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kdka0005\Documents\公園事務関係\ＨＰ用\2025年度\"/>
    </mc:Choice>
  </mc:AlternateContent>
  <xr:revisionPtr revIDLastSave="0" documentId="13_ncr:1_{1DD0E9B0-3722-46C3-ADE5-C81F608038EE}" xr6:coauthVersionLast="47" xr6:coauthVersionMax="47" xr10:uidLastSave="{00000000-0000-0000-0000-000000000000}"/>
  <bookViews>
    <workbookView xWindow="855" yWindow="-120" windowWidth="19755" windowHeight="11760" tabRatio="601" xr2:uid="{00000000-000D-0000-FFFF-FFFF00000000}"/>
  </bookViews>
  <sheets>
    <sheet name="野球場予約状況" sheetId="1" r:id="rId1"/>
  </sheets>
  <definedNames>
    <definedName name="_xlnm.Print_Area" localSheetId="0">野球場予約状況!#REF!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" i="1" l="1"/>
  <c r="Q4" i="1" s="1"/>
  <c r="P34" i="1" l="1"/>
  <c r="Q34" i="1" s="1"/>
  <c r="P33" i="1"/>
  <c r="Q33" i="1" s="1"/>
  <c r="P32" i="1"/>
  <c r="Q32" i="1" s="1"/>
  <c r="P31" i="1"/>
  <c r="Q31" i="1" s="1"/>
  <c r="P30" i="1"/>
  <c r="Q30" i="1" s="1"/>
  <c r="P29" i="1"/>
  <c r="Q29" i="1" s="1"/>
  <c r="P28" i="1"/>
  <c r="Q28" i="1" s="1"/>
  <c r="P27" i="1"/>
  <c r="Q27" i="1" s="1"/>
  <c r="P26" i="1"/>
  <c r="Q26" i="1" s="1"/>
  <c r="P25" i="1"/>
  <c r="Q25" i="1" s="1"/>
  <c r="P24" i="1"/>
  <c r="Q24" i="1" s="1"/>
  <c r="P23" i="1"/>
  <c r="Q23" i="1" s="1"/>
  <c r="P22" i="1"/>
  <c r="Q22" i="1" s="1"/>
  <c r="P21" i="1"/>
  <c r="Q21" i="1" s="1"/>
  <c r="P20" i="1"/>
  <c r="Q20" i="1" s="1"/>
  <c r="P19" i="1"/>
  <c r="Q19" i="1" s="1"/>
  <c r="P18" i="1"/>
  <c r="Q18" i="1" s="1"/>
  <c r="P17" i="1"/>
  <c r="Q17" i="1" s="1"/>
  <c r="P16" i="1"/>
  <c r="Q16" i="1" s="1"/>
  <c r="P15" i="1"/>
  <c r="Q15" i="1" s="1"/>
  <c r="P14" i="1"/>
  <c r="Q14" i="1" s="1"/>
  <c r="P13" i="1"/>
  <c r="Q13" i="1" s="1"/>
  <c r="P12" i="1"/>
  <c r="Q12" i="1" s="1"/>
  <c r="P11" i="1"/>
  <c r="Q11" i="1" s="1"/>
  <c r="P10" i="1"/>
  <c r="Q10" i="1" s="1"/>
  <c r="P9" i="1"/>
  <c r="Q9" i="1" s="1"/>
  <c r="P8" i="1"/>
  <c r="Q8" i="1" s="1"/>
  <c r="P7" i="1"/>
  <c r="Q7" i="1" s="1"/>
  <c r="P6" i="1"/>
  <c r="Q6" i="1" s="1"/>
  <c r="P5" i="1"/>
  <c r="Q5" i="1" s="1"/>
  <c r="I34" i="1"/>
  <c r="J34" i="1" s="1"/>
  <c r="I33" i="1"/>
  <c r="J33" i="1" s="1"/>
  <c r="I32" i="1"/>
  <c r="J32" i="1" s="1"/>
  <c r="I31" i="1"/>
  <c r="J31" i="1" s="1"/>
  <c r="I30" i="1"/>
  <c r="J30" i="1" s="1"/>
  <c r="I29" i="1"/>
  <c r="J29" i="1" s="1"/>
  <c r="I28" i="1"/>
  <c r="J28" i="1" s="1"/>
  <c r="I27" i="1"/>
  <c r="J27" i="1" s="1"/>
  <c r="I26" i="1"/>
  <c r="J26" i="1" s="1"/>
  <c r="I25" i="1"/>
  <c r="J25" i="1" s="1"/>
  <c r="I24" i="1"/>
  <c r="J24" i="1" s="1"/>
  <c r="I23" i="1"/>
  <c r="J23" i="1" s="1"/>
  <c r="I22" i="1"/>
  <c r="J22" i="1" s="1"/>
  <c r="I21" i="1"/>
  <c r="J21" i="1" s="1"/>
  <c r="I20" i="1"/>
  <c r="J20" i="1" s="1"/>
  <c r="I19" i="1"/>
  <c r="J19" i="1" s="1"/>
  <c r="I18" i="1"/>
  <c r="J18" i="1" s="1"/>
  <c r="I17" i="1"/>
  <c r="J17" i="1" s="1"/>
  <c r="I16" i="1"/>
  <c r="J16" i="1" s="1"/>
  <c r="I15" i="1"/>
  <c r="J15" i="1" s="1"/>
  <c r="I14" i="1"/>
  <c r="J14" i="1" s="1"/>
  <c r="I13" i="1"/>
  <c r="J13" i="1" s="1"/>
  <c r="I12" i="1"/>
  <c r="J12" i="1" s="1"/>
  <c r="I11" i="1"/>
  <c r="J11" i="1" s="1"/>
  <c r="I10" i="1"/>
  <c r="J10" i="1" s="1"/>
  <c r="I9" i="1"/>
  <c r="J9" i="1" s="1"/>
  <c r="I8" i="1"/>
  <c r="J8" i="1" s="1"/>
  <c r="I7" i="1"/>
  <c r="J7" i="1" s="1"/>
  <c r="I6" i="1"/>
  <c r="J6" i="1" s="1"/>
  <c r="I5" i="1"/>
  <c r="J5" i="1" s="1"/>
  <c r="I4" i="1"/>
  <c r="J4" i="1" s="1"/>
  <c r="B34" i="1" l="1"/>
  <c r="C34" i="1" s="1"/>
  <c r="B33" i="1"/>
  <c r="C33" i="1" s="1"/>
  <c r="B32" i="1"/>
  <c r="C32" i="1" s="1"/>
  <c r="B31" i="1"/>
  <c r="C31" i="1" s="1"/>
  <c r="B30" i="1"/>
  <c r="C30" i="1" s="1"/>
  <c r="B29" i="1"/>
  <c r="C29" i="1" s="1"/>
  <c r="B28" i="1"/>
  <c r="C28" i="1" s="1"/>
  <c r="B27" i="1"/>
  <c r="C27" i="1" s="1"/>
  <c r="B26" i="1"/>
  <c r="C26" i="1" s="1"/>
  <c r="B25" i="1"/>
  <c r="C25" i="1" s="1"/>
  <c r="B24" i="1"/>
  <c r="C24" i="1" s="1"/>
  <c r="B23" i="1"/>
  <c r="C23" i="1" s="1"/>
  <c r="B22" i="1"/>
  <c r="C22" i="1" s="1"/>
  <c r="B21" i="1"/>
  <c r="C21" i="1" s="1"/>
  <c r="B20" i="1"/>
  <c r="C20" i="1" s="1"/>
  <c r="B19" i="1"/>
  <c r="C19" i="1" s="1"/>
  <c r="B18" i="1"/>
  <c r="C18" i="1" s="1"/>
  <c r="B17" i="1"/>
  <c r="C17" i="1" s="1"/>
  <c r="B16" i="1"/>
  <c r="C16" i="1" s="1"/>
  <c r="B15" i="1"/>
  <c r="C15" i="1" s="1"/>
  <c r="B14" i="1"/>
  <c r="C14" i="1" s="1"/>
  <c r="B13" i="1"/>
  <c r="C13" i="1" s="1"/>
  <c r="B12" i="1"/>
  <c r="C12" i="1" s="1"/>
  <c r="B11" i="1"/>
  <c r="C11" i="1" s="1"/>
  <c r="B10" i="1"/>
  <c r="C10" i="1" s="1"/>
  <c r="B9" i="1"/>
  <c r="C9" i="1" s="1"/>
  <c r="B8" i="1"/>
  <c r="C8" i="1" s="1"/>
  <c r="B7" i="1"/>
  <c r="C7" i="1" s="1"/>
  <c r="B6" i="1"/>
  <c r="C6" i="1" s="1"/>
  <c r="B5" i="1"/>
  <c r="C5" i="1" s="1"/>
  <c r="B4" i="1"/>
  <c r="C4" i="1" s="1"/>
</calcChain>
</file>

<file path=xl/sharedStrings.xml><?xml version="1.0" encoding="utf-8"?>
<sst xmlns="http://schemas.openxmlformats.org/spreadsheetml/2006/main" count="296" uniqueCount="16">
  <si>
    <t>日</t>
  </si>
  <si>
    <t>曜日</t>
  </si>
  <si>
    <t>祝日/行事</t>
  </si>
  <si>
    <t>午前（8:00～12:00）</t>
  </si>
  <si>
    <t>午後（13:00～17:00）</t>
  </si>
  <si>
    <t>全日（8:00～17:00）</t>
  </si>
  <si>
    <r>
      <t>○：予約可能　　　</t>
    </r>
    <r>
      <rPr>
        <sz val="11"/>
        <color theme="1"/>
        <rFont val="Segoe UI Symbol"/>
        <family val="2"/>
      </rPr>
      <t>✕</t>
    </r>
    <r>
      <rPr>
        <sz val="11"/>
        <color theme="1"/>
        <rFont val="游ゴシック"/>
        <family val="2"/>
        <charset val="128"/>
        <scheme val="minor"/>
      </rPr>
      <t>：予約不可　　　－：休業日</t>
    </r>
    <phoneticPr fontId="1"/>
  </si>
  <si>
    <t>×</t>
    <phoneticPr fontId="1"/>
  </si>
  <si>
    <t>〇</t>
    <phoneticPr fontId="1"/>
  </si>
  <si>
    <t>－</t>
    <phoneticPr fontId="1"/>
  </si>
  <si>
    <t>天皇誕生日</t>
    <rPh sb="0" eb="2">
      <t>テンノウ</t>
    </rPh>
    <rPh sb="2" eb="5">
      <t>タンジョウビ</t>
    </rPh>
    <phoneticPr fontId="1"/>
  </si>
  <si>
    <t>元日</t>
    <rPh sb="0" eb="2">
      <t>ガンジツ</t>
    </rPh>
    <phoneticPr fontId="1"/>
  </si>
  <si>
    <t>建国記念の日</t>
    <rPh sb="0" eb="2">
      <t>ケンコク</t>
    </rPh>
    <rPh sb="2" eb="4">
      <t>キネン</t>
    </rPh>
    <rPh sb="5" eb="6">
      <t>ヒ</t>
    </rPh>
    <phoneticPr fontId="1"/>
  </si>
  <si>
    <t>○</t>
    <phoneticPr fontId="1"/>
  </si>
  <si>
    <t>成人の日</t>
    <rPh sb="0" eb="2">
      <t>セイジン</t>
    </rPh>
    <rPh sb="3" eb="4">
      <t>ヒ</t>
    </rPh>
    <phoneticPr fontId="1"/>
  </si>
  <si>
    <t>春分の日</t>
    <rPh sb="0" eb="2">
      <t>シュンブン</t>
    </rPh>
    <rPh sb="3" eb="4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</si>
</sst>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&quot;年&quot;"/>
    <numFmt numFmtId="177" formatCode="0&quot;月&quot;"/>
    <numFmt numFmtId="178" formatCode="d&quot;日&quot;"/>
    <numFmt numFmtId="179" formatCode="aaa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Segoe UI Symbol"/>
      <family val="2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177" fontId="6" fillId="0" borderId="0" xfId="0" applyNumberFormat="1" applyFont="1" applyAlignment="1">
      <alignment horizontal="left" vertical="center"/>
    </xf>
    <xf numFmtId="178" fontId="0" fillId="0" borderId="1" xfId="0" applyNumberForma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176" fontId="6" fillId="0" borderId="2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標準" xfId="0" builtinId="0"/>
  </cellStyles>
  <dxfs count="9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U35"/>
  <sheetViews>
    <sheetView tabSelected="1" zoomScale="112" zoomScaleNormal="112" zoomScaleSheetLayoutView="85" workbookViewId="0">
      <selection activeCell="S28" sqref="S28"/>
    </sheetView>
  </sheetViews>
  <sheetFormatPr defaultRowHeight="18.75" x14ac:dyDescent="0.4"/>
  <cols>
    <col min="1" max="1" width="2.125" customWidth="1"/>
    <col min="2" max="2" width="5.375" bestFit="1" customWidth="1"/>
    <col min="3" max="3" width="5.25" bestFit="1" customWidth="1"/>
    <col min="4" max="4" width="9.875" bestFit="1" customWidth="1"/>
    <col min="5" max="5" width="19.875" bestFit="1" customWidth="1"/>
    <col min="6" max="6" width="21" bestFit="1" customWidth="1"/>
    <col min="7" max="7" width="19.875" bestFit="1" customWidth="1"/>
    <col min="8" max="8" width="4.375" customWidth="1"/>
    <col min="9" max="9" width="5.375" bestFit="1" customWidth="1"/>
    <col min="10" max="10" width="5.25" bestFit="1" customWidth="1"/>
    <col min="11" max="11" width="9.875" bestFit="1" customWidth="1"/>
    <col min="12" max="12" width="19.875" bestFit="1" customWidth="1"/>
    <col min="13" max="13" width="21" bestFit="1" customWidth="1"/>
    <col min="14" max="14" width="19.875" bestFit="1" customWidth="1"/>
    <col min="15" max="15" width="4.375" customWidth="1"/>
    <col min="16" max="16" width="5.375" bestFit="1" customWidth="1"/>
    <col min="17" max="17" width="5.25" bestFit="1" customWidth="1"/>
    <col min="18" max="18" width="9.875" bestFit="1" customWidth="1"/>
    <col min="19" max="19" width="19.875" bestFit="1" customWidth="1"/>
    <col min="20" max="20" width="21" bestFit="1" customWidth="1"/>
    <col min="21" max="21" width="19.875" bestFit="1" customWidth="1"/>
    <col min="22" max="22" width="2.625" customWidth="1"/>
  </cols>
  <sheetData>
    <row r="1" spans="2:21" ht="10.5" customHeight="1" x14ac:dyDescent="0.4"/>
    <row r="2" spans="2:21" ht="24.75" customHeight="1" x14ac:dyDescent="0.4">
      <c r="B2" s="8">
        <v>2026</v>
      </c>
      <c r="C2" s="8"/>
      <c r="D2" s="3">
        <v>1</v>
      </c>
      <c r="E2" s="2"/>
      <c r="F2" s="2"/>
      <c r="G2" s="2"/>
      <c r="I2" s="8">
        <v>2026</v>
      </c>
      <c r="J2" s="8"/>
      <c r="K2" s="3">
        <v>2</v>
      </c>
      <c r="L2" s="2"/>
      <c r="M2" s="2"/>
      <c r="N2" s="2"/>
      <c r="P2" s="8">
        <v>2026</v>
      </c>
      <c r="Q2" s="8"/>
      <c r="R2" s="3">
        <v>3</v>
      </c>
      <c r="S2" s="2"/>
      <c r="T2" s="2"/>
      <c r="U2" s="2"/>
    </row>
    <row r="3" spans="2:21" x14ac:dyDescent="0.4">
      <c r="B3" s="6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I3" s="6" t="s">
        <v>0</v>
      </c>
      <c r="J3" s="6" t="s">
        <v>1</v>
      </c>
      <c r="K3" s="6" t="s">
        <v>2</v>
      </c>
      <c r="L3" s="6" t="s">
        <v>3</v>
      </c>
      <c r="M3" s="6" t="s">
        <v>4</v>
      </c>
      <c r="N3" s="6" t="s">
        <v>5</v>
      </c>
      <c r="P3" s="6" t="s">
        <v>0</v>
      </c>
      <c r="Q3" s="6" t="s">
        <v>1</v>
      </c>
      <c r="R3" s="6" t="s">
        <v>2</v>
      </c>
      <c r="S3" s="6" t="s">
        <v>3</v>
      </c>
      <c r="T3" s="6" t="s">
        <v>4</v>
      </c>
      <c r="U3" s="6" t="s">
        <v>5</v>
      </c>
    </row>
    <row r="4" spans="2:21" x14ac:dyDescent="0.4">
      <c r="B4" s="4">
        <f>IF(DAY(DATE(B2,D2,ROW()-3))=ROW()-3, DATE(B2,D2,ROW()-3), "")</f>
        <v>46023</v>
      </c>
      <c r="C4" s="5">
        <f>B4</f>
        <v>46023</v>
      </c>
      <c r="D4" s="1" t="s">
        <v>11</v>
      </c>
      <c r="E4" s="1" t="s">
        <v>9</v>
      </c>
      <c r="F4" s="1" t="s">
        <v>9</v>
      </c>
      <c r="G4" s="1" t="s">
        <v>9</v>
      </c>
      <c r="I4" s="4">
        <f>IF(DAY(DATE(I2,K2,ROW()-3))=ROW()-3, DATE(I2,K2,ROW()-3), "")</f>
        <v>46054</v>
      </c>
      <c r="J4" s="5">
        <f>I4</f>
        <v>46054</v>
      </c>
      <c r="K4" s="1"/>
      <c r="L4" s="1" t="s">
        <v>7</v>
      </c>
      <c r="M4" s="1" t="s">
        <v>7</v>
      </c>
      <c r="N4" s="1" t="s">
        <v>7</v>
      </c>
      <c r="P4" s="4">
        <f>IF(DAY(DATE(P2,R2,ROW()-3))=ROW()-3, DATE(P2,R2,ROW()-3), "")</f>
        <v>46082</v>
      </c>
      <c r="Q4" s="5">
        <f>P4</f>
        <v>46082</v>
      </c>
      <c r="R4" s="1"/>
      <c r="S4" s="1" t="s">
        <v>7</v>
      </c>
      <c r="T4" s="1" t="s">
        <v>7</v>
      </c>
      <c r="U4" s="1" t="s">
        <v>7</v>
      </c>
    </row>
    <row r="5" spans="2:21" x14ac:dyDescent="0.4">
      <c r="B5" s="4">
        <f>IF(DAY(DATE(B2,D2,ROW()-3))=ROW()-3, DATE(B2,D2,ROW()-3), "")</f>
        <v>46024</v>
      </c>
      <c r="C5" s="5">
        <f t="shared" ref="C5:C34" si="0">B5</f>
        <v>46024</v>
      </c>
      <c r="D5" s="1"/>
      <c r="E5" s="1" t="s">
        <v>9</v>
      </c>
      <c r="F5" s="1" t="s">
        <v>9</v>
      </c>
      <c r="G5" s="1" t="s">
        <v>9</v>
      </c>
      <c r="I5" s="4">
        <f>IF(DAY(DATE(I2,K2,ROW()-3))=ROW()-3, DATE(I2,K2,ROW()-3), "")</f>
        <v>46055</v>
      </c>
      <c r="J5" s="5">
        <f t="shared" ref="J5:J34" si="1">I5</f>
        <v>46055</v>
      </c>
      <c r="K5" s="1"/>
      <c r="L5" s="1" t="s">
        <v>8</v>
      </c>
      <c r="M5" s="1" t="s">
        <v>8</v>
      </c>
      <c r="N5" s="1" t="s">
        <v>8</v>
      </c>
      <c r="P5" s="4">
        <f>IF(DAY(DATE(P2,R2,ROW()-3))=ROW()-3, DATE(P2,R2,ROW()-3), "")</f>
        <v>46083</v>
      </c>
      <c r="Q5" s="5">
        <f t="shared" ref="Q5:Q34" si="2">P5</f>
        <v>46083</v>
      </c>
      <c r="R5" s="1"/>
      <c r="S5" s="1" t="s">
        <v>8</v>
      </c>
      <c r="T5" s="1" t="s">
        <v>8</v>
      </c>
      <c r="U5" s="1" t="s">
        <v>8</v>
      </c>
    </row>
    <row r="6" spans="2:21" x14ac:dyDescent="0.4">
      <c r="B6" s="4">
        <f>IF(DAY(DATE(B2,D2,ROW()-3))=ROW()-3, DATE(B2,D2,ROW()-3), "")</f>
        <v>46025</v>
      </c>
      <c r="C6" s="5">
        <f t="shared" si="0"/>
        <v>46025</v>
      </c>
      <c r="D6" s="1"/>
      <c r="E6" s="1" t="s">
        <v>9</v>
      </c>
      <c r="F6" s="1" t="s">
        <v>9</v>
      </c>
      <c r="G6" s="1" t="s">
        <v>9</v>
      </c>
      <c r="I6" s="4">
        <f>IF(DAY(DATE(I2,K2,ROW()-3))=ROW()-3, DATE(I2,K2,ROW()-3), "")</f>
        <v>46056</v>
      </c>
      <c r="J6" s="5">
        <f t="shared" si="1"/>
        <v>46056</v>
      </c>
      <c r="K6" s="1"/>
      <c r="L6" s="1" t="s">
        <v>8</v>
      </c>
      <c r="M6" s="1" t="s">
        <v>8</v>
      </c>
      <c r="N6" s="1" t="s">
        <v>8</v>
      </c>
      <c r="P6" s="4">
        <f>IF(DAY(DATE(P2,R2,ROW()-3))=ROW()-3, DATE(P2,R2,ROW()-3), "")</f>
        <v>46084</v>
      </c>
      <c r="Q6" s="5">
        <f t="shared" si="2"/>
        <v>46084</v>
      </c>
      <c r="R6" s="1"/>
      <c r="S6" s="1" t="s">
        <v>8</v>
      </c>
      <c r="T6" s="1" t="s">
        <v>8</v>
      </c>
      <c r="U6" s="1" t="s">
        <v>8</v>
      </c>
    </row>
    <row r="7" spans="2:21" x14ac:dyDescent="0.4">
      <c r="B7" s="4">
        <f>IF(DAY(DATE(B2,D2,ROW()-3))=ROW()-3, DATE(B2,D2,ROW()-3), "")</f>
        <v>46026</v>
      </c>
      <c r="C7" s="5">
        <f t="shared" si="0"/>
        <v>46026</v>
      </c>
      <c r="D7" s="1"/>
      <c r="E7" s="1" t="s">
        <v>8</v>
      </c>
      <c r="F7" s="1" t="s">
        <v>8</v>
      </c>
      <c r="G7" s="1" t="s">
        <v>8</v>
      </c>
      <c r="I7" s="4">
        <f>IF(DAY(DATE(I2,K2,ROW()-3))=ROW()-3, DATE(I2,K2,ROW()-3), "")</f>
        <v>46057</v>
      </c>
      <c r="J7" s="5">
        <f t="shared" si="1"/>
        <v>46057</v>
      </c>
      <c r="K7" s="1"/>
      <c r="L7" s="1" t="s">
        <v>8</v>
      </c>
      <c r="M7" s="1" t="s">
        <v>8</v>
      </c>
      <c r="N7" s="1" t="s">
        <v>8</v>
      </c>
      <c r="P7" s="4">
        <f>IF(DAY(DATE(P2,R2,ROW()-3))=ROW()-3, DATE(P2,R2,ROW()-3), "")</f>
        <v>46085</v>
      </c>
      <c r="Q7" s="5">
        <f t="shared" si="2"/>
        <v>46085</v>
      </c>
      <c r="R7" s="1"/>
      <c r="S7" s="1" t="s">
        <v>8</v>
      </c>
      <c r="T7" s="1" t="s">
        <v>8</v>
      </c>
      <c r="U7" s="1" t="s">
        <v>8</v>
      </c>
    </row>
    <row r="8" spans="2:21" x14ac:dyDescent="0.4">
      <c r="B8" s="4">
        <f>IF(DAY(DATE(B2,D2,ROW()-3))=ROW()-3, DATE(B2,D2,ROW()-3), "")</f>
        <v>46027</v>
      </c>
      <c r="C8" s="5">
        <f t="shared" si="0"/>
        <v>46027</v>
      </c>
      <c r="D8" s="1"/>
      <c r="E8" s="1" t="s">
        <v>8</v>
      </c>
      <c r="F8" s="1" t="s">
        <v>8</v>
      </c>
      <c r="G8" s="1" t="s">
        <v>8</v>
      </c>
      <c r="I8" s="4">
        <f>IF(DAY(DATE(I2,K2,ROW()-3))=ROW()-3, DATE(I2,K2,ROW()-3), "")</f>
        <v>46058</v>
      </c>
      <c r="J8" s="5">
        <f t="shared" si="1"/>
        <v>46058</v>
      </c>
      <c r="K8" s="1"/>
      <c r="L8" s="1" t="s">
        <v>8</v>
      </c>
      <c r="M8" s="1" t="s">
        <v>8</v>
      </c>
      <c r="N8" s="1" t="s">
        <v>8</v>
      </c>
      <c r="P8" s="4">
        <f>IF(DAY(DATE(P2,R2,ROW()-3))=ROW()-3, DATE(P2,R2,ROW()-3), "")</f>
        <v>46086</v>
      </c>
      <c r="Q8" s="5">
        <f t="shared" si="2"/>
        <v>46086</v>
      </c>
      <c r="R8" s="1"/>
      <c r="S8" s="1" t="s">
        <v>8</v>
      </c>
      <c r="T8" s="1" t="s">
        <v>8</v>
      </c>
      <c r="U8" s="1" t="s">
        <v>8</v>
      </c>
    </row>
    <row r="9" spans="2:21" x14ac:dyDescent="0.4">
      <c r="B9" s="4">
        <f>IF(DAY(DATE(B2,D2,ROW()-3))=ROW()-3, DATE(B2,D2,ROW()-3), "")</f>
        <v>46028</v>
      </c>
      <c r="C9" s="5">
        <f t="shared" si="0"/>
        <v>46028</v>
      </c>
      <c r="D9" s="1"/>
      <c r="E9" s="1" t="s">
        <v>8</v>
      </c>
      <c r="F9" s="1" t="s">
        <v>8</v>
      </c>
      <c r="G9" s="1" t="s">
        <v>8</v>
      </c>
      <c r="I9" s="4">
        <f>IF(DAY(DATE(I2,K2,ROW()-3))=ROW()-3, DATE(I2,K2,ROW()-3), "")</f>
        <v>46059</v>
      </c>
      <c r="J9" s="5">
        <f t="shared" si="1"/>
        <v>46059</v>
      </c>
      <c r="K9" s="1"/>
      <c r="L9" s="1" t="s">
        <v>8</v>
      </c>
      <c r="M9" s="1" t="s">
        <v>8</v>
      </c>
      <c r="N9" s="1" t="s">
        <v>8</v>
      </c>
      <c r="P9" s="4">
        <f>IF(DAY(DATE(P2,R2,ROW()-3))=ROW()-3, DATE(P2,R2,ROW()-3), "")</f>
        <v>46087</v>
      </c>
      <c r="Q9" s="5">
        <f t="shared" si="2"/>
        <v>46087</v>
      </c>
      <c r="R9" s="1"/>
      <c r="S9" s="1" t="s">
        <v>8</v>
      </c>
      <c r="T9" s="1" t="s">
        <v>8</v>
      </c>
      <c r="U9" s="1" t="s">
        <v>8</v>
      </c>
    </row>
    <row r="10" spans="2:21" x14ac:dyDescent="0.4">
      <c r="B10" s="4">
        <f>IF(DAY(DATE(B2,D2,ROW()-3))=ROW()-3, DATE(B2,D2,ROW()-3), "")</f>
        <v>46029</v>
      </c>
      <c r="C10" s="5">
        <f t="shared" si="0"/>
        <v>46029</v>
      </c>
      <c r="D10" s="1"/>
      <c r="E10" s="1" t="s">
        <v>8</v>
      </c>
      <c r="F10" s="1" t="s">
        <v>8</v>
      </c>
      <c r="G10" s="1" t="s">
        <v>8</v>
      </c>
      <c r="I10" s="4">
        <f>IF(DAY(DATE(I2,K2,ROW()-3))=ROW()-3, DATE(I2,K2,ROW()-3), "")</f>
        <v>46060</v>
      </c>
      <c r="J10" s="5">
        <f t="shared" si="1"/>
        <v>46060</v>
      </c>
      <c r="K10" s="1"/>
      <c r="L10" s="1" t="s">
        <v>7</v>
      </c>
      <c r="M10" s="1" t="s">
        <v>7</v>
      </c>
      <c r="N10" s="1" t="s">
        <v>7</v>
      </c>
      <c r="P10" s="4">
        <f>IF(DAY(DATE(P2,R2,ROW()-3))=ROW()-3, DATE(P2,R2,ROW()-3), "")</f>
        <v>46088</v>
      </c>
      <c r="Q10" s="5">
        <f t="shared" si="2"/>
        <v>46088</v>
      </c>
      <c r="R10" s="1"/>
      <c r="S10" s="1" t="s">
        <v>7</v>
      </c>
      <c r="T10" s="1" t="s">
        <v>7</v>
      </c>
      <c r="U10" s="1" t="s">
        <v>7</v>
      </c>
    </row>
    <row r="11" spans="2:21" x14ac:dyDescent="0.4">
      <c r="B11" s="4">
        <f>IF(DAY(DATE(B2,D2,ROW()-3))=ROW()-3, DATE(B2,D2,ROW()-3), "")</f>
        <v>46030</v>
      </c>
      <c r="C11" s="5">
        <f t="shared" si="0"/>
        <v>46030</v>
      </c>
      <c r="D11" s="1"/>
      <c r="E11" s="1" t="s">
        <v>8</v>
      </c>
      <c r="F11" s="1" t="s">
        <v>8</v>
      </c>
      <c r="G11" s="1" t="s">
        <v>8</v>
      </c>
      <c r="I11" s="4">
        <f>IF(DAY(DATE(I2,K2,ROW()-3))=ROW()-3, DATE(I2,K2,ROW()-3), "")</f>
        <v>46061</v>
      </c>
      <c r="J11" s="5">
        <f t="shared" si="1"/>
        <v>46061</v>
      </c>
      <c r="K11" s="1"/>
      <c r="L11" s="1" t="s">
        <v>7</v>
      </c>
      <c r="M11" s="1" t="s">
        <v>7</v>
      </c>
      <c r="N11" s="1" t="s">
        <v>7</v>
      </c>
      <c r="P11" s="4">
        <f>IF(DAY(DATE(P2,R2,ROW()-3))=ROW()-3, DATE(P2,R2,ROW()-3), "")</f>
        <v>46089</v>
      </c>
      <c r="Q11" s="5">
        <f t="shared" si="2"/>
        <v>46089</v>
      </c>
      <c r="R11" s="1"/>
      <c r="S11" s="1" t="s">
        <v>7</v>
      </c>
      <c r="T11" s="1" t="s">
        <v>7</v>
      </c>
      <c r="U11" s="1" t="s">
        <v>7</v>
      </c>
    </row>
    <row r="12" spans="2:21" x14ac:dyDescent="0.4">
      <c r="B12" s="4">
        <f>IF(DAY(DATE(B2,D2,ROW()-3))=ROW()-3, DATE(B2,D2,ROW()-3), "")</f>
        <v>46031</v>
      </c>
      <c r="C12" s="5">
        <f t="shared" si="0"/>
        <v>46031</v>
      </c>
      <c r="D12" s="1"/>
      <c r="E12" s="1" t="s">
        <v>8</v>
      </c>
      <c r="F12" s="1" t="s">
        <v>8</v>
      </c>
      <c r="G12" s="1" t="s">
        <v>8</v>
      </c>
      <c r="I12" s="4">
        <f>IF(DAY(DATE(I2,K2,ROW()-3))=ROW()-3, DATE(I2,K2,ROW()-3), "")</f>
        <v>46062</v>
      </c>
      <c r="J12" s="5">
        <f t="shared" si="1"/>
        <v>46062</v>
      </c>
      <c r="K12" s="1"/>
      <c r="L12" s="1" t="s">
        <v>8</v>
      </c>
      <c r="M12" s="1" t="s">
        <v>8</v>
      </c>
      <c r="N12" s="1" t="s">
        <v>8</v>
      </c>
      <c r="P12" s="4">
        <f>IF(DAY(DATE(P2,R2,ROW()-3))=ROW()-3, DATE(P2,R2,ROW()-3), "")</f>
        <v>46090</v>
      </c>
      <c r="Q12" s="5">
        <f t="shared" si="2"/>
        <v>46090</v>
      </c>
      <c r="R12" s="1"/>
      <c r="S12" s="1" t="s">
        <v>7</v>
      </c>
      <c r="T12" s="1" t="s">
        <v>7</v>
      </c>
      <c r="U12" s="1" t="s">
        <v>7</v>
      </c>
    </row>
    <row r="13" spans="2:21" x14ac:dyDescent="0.4">
      <c r="B13" s="4">
        <f>IF(DAY(DATE(B2,D2,ROW()-3))=ROW()-3, DATE(B2,D2,ROW()-3), "")</f>
        <v>46032</v>
      </c>
      <c r="C13" s="5">
        <f t="shared" si="0"/>
        <v>46032</v>
      </c>
      <c r="D13" s="1"/>
      <c r="E13" s="1" t="s">
        <v>7</v>
      </c>
      <c r="F13" s="1" t="s">
        <v>7</v>
      </c>
      <c r="G13" s="1" t="s">
        <v>7</v>
      </c>
      <c r="I13" s="4">
        <f>IF(DAY(DATE(I2,K2,ROW()-3))=ROW()-3, DATE(I2,K2,ROW()-3), "")</f>
        <v>46063</v>
      </c>
      <c r="J13" s="5">
        <f t="shared" si="1"/>
        <v>46063</v>
      </c>
      <c r="K13" s="1"/>
      <c r="L13" s="1" t="s">
        <v>8</v>
      </c>
      <c r="M13" s="1" t="s">
        <v>8</v>
      </c>
      <c r="N13" s="1" t="s">
        <v>8</v>
      </c>
      <c r="P13" s="4">
        <f>IF(DAY(DATE(P2,R2,ROW()-3))=ROW()-3, DATE(P2,R2,ROW()-3), "")</f>
        <v>46091</v>
      </c>
      <c r="Q13" s="5">
        <f t="shared" si="2"/>
        <v>46091</v>
      </c>
      <c r="R13" s="1"/>
      <c r="S13" s="1" t="s">
        <v>8</v>
      </c>
      <c r="T13" s="1" t="s">
        <v>8</v>
      </c>
      <c r="U13" s="1" t="s">
        <v>8</v>
      </c>
    </row>
    <row r="14" spans="2:21" x14ac:dyDescent="0.4">
      <c r="B14" s="4">
        <f>IF(DAY(DATE(B2,D2,ROW()-3))=ROW()-3, DATE(B2,D2,ROW()-3), "")</f>
        <v>46033</v>
      </c>
      <c r="C14" s="5">
        <f t="shared" si="0"/>
        <v>46033</v>
      </c>
      <c r="D14" s="1"/>
      <c r="E14" s="1" t="s">
        <v>7</v>
      </c>
      <c r="F14" s="1" t="s">
        <v>7</v>
      </c>
      <c r="G14" s="1" t="s">
        <v>7</v>
      </c>
      <c r="I14" s="4">
        <f>IF(DAY(DATE(I2,K2,ROW()-3))=ROW()-3, DATE(I2,K2,ROW()-3), "")</f>
        <v>46064</v>
      </c>
      <c r="J14" s="5">
        <f t="shared" si="1"/>
        <v>46064</v>
      </c>
      <c r="K14" s="7" t="s">
        <v>12</v>
      </c>
      <c r="L14" s="1" t="s">
        <v>7</v>
      </c>
      <c r="M14" s="1" t="s">
        <v>7</v>
      </c>
      <c r="N14" s="1" t="s">
        <v>7</v>
      </c>
      <c r="P14" s="4">
        <f>IF(DAY(DATE(P2,R2,ROW()-3))=ROW()-3, DATE(P2,R2,ROW()-3), "")</f>
        <v>46092</v>
      </c>
      <c r="Q14" s="5">
        <f t="shared" si="2"/>
        <v>46092</v>
      </c>
      <c r="R14" s="1"/>
      <c r="S14" s="1" t="s">
        <v>8</v>
      </c>
      <c r="T14" s="1" t="s">
        <v>8</v>
      </c>
      <c r="U14" s="1" t="s">
        <v>8</v>
      </c>
    </row>
    <row r="15" spans="2:21" x14ac:dyDescent="0.4">
      <c r="B15" s="4">
        <f>IF(DAY(DATE(B2,D2,ROW()-3))=ROW()-3, DATE(B2,D2,ROW()-3), "")</f>
        <v>46034</v>
      </c>
      <c r="C15" s="5">
        <f t="shared" si="0"/>
        <v>46034</v>
      </c>
      <c r="D15" s="1" t="s">
        <v>14</v>
      </c>
      <c r="E15" s="1" t="s">
        <v>7</v>
      </c>
      <c r="F15" s="1" t="s">
        <v>7</v>
      </c>
      <c r="G15" s="1" t="s">
        <v>7</v>
      </c>
      <c r="I15" s="4">
        <f>IF(DAY(DATE(I2,K2,ROW()-3))=ROW()-3, DATE(I2,K2,ROW()-3), "")</f>
        <v>46065</v>
      </c>
      <c r="J15" s="5">
        <f t="shared" si="1"/>
        <v>46065</v>
      </c>
      <c r="K15" s="1"/>
      <c r="L15" s="1" t="s">
        <v>8</v>
      </c>
      <c r="M15" s="1" t="s">
        <v>8</v>
      </c>
      <c r="N15" s="1" t="s">
        <v>8</v>
      </c>
      <c r="P15" s="4">
        <f>IF(DAY(DATE(P2,R2,ROW()-3))=ROW()-3, DATE(P2,R2,ROW()-3), "")</f>
        <v>46093</v>
      </c>
      <c r="Q15" s="5">
        <f t="shared" si="2"/>
        <v>46093</v>
      </c>
      <c r="R15" s="1"/>
      <c r="S15" s="1" t="s">
        <v>8</v>
      </c>
      <c r="T15" s="1" t="s">
        <v>8</v>
      </c>
      <c r="U15" s="1" t="s">
        <v>8</v>
      </c>
    </row>
    <row r="16" spans="2:21" x14ac:dyDescent="0.4">
      <c r="B16" s="4">
        <f>IF(DAY(DATE(B2,D2,ROW()-3))=ROW()-3, DATE(B2,D2,ROW()-3), "")</f>
        <v>46035</v>
      </c>
      <c r="C16" s="5">
        <f t="shared" si="0"/>
        <v>46035</v>
      </c>
      <c r="D16" s="1"/>
      <c r="E16" s="1" t="s">
        <v>13</v>
      </c>
      <c r="F16" s="1" t="s">
        <v>13</v>
      </c>
      <c r="G16" s="1" t="s">
        <v>13</v>
      </c>
      <c r="I16" s="4">
        <f>IF(DAY(DATE(I2,K2,ROW()-3))=ROW()-3, DATE(I2,K2,ROW()-3), "")</f>
        <v>46066</v>
      </c>
      <c r="J16" s="5">
        <f t="shared" si="1"/>
        <v>46066</v>
      </c>
      <c r="K16" s="1"/>
      <c r="L16" s="1" t="s">
        <v>8</v>
      </c>
      <c r="M16" s="1" t="s">
        <v>8</v>
      </c>
      <c r="N16" s="1" t="s">
        <v>8</v>
      </c>
      <c r="P16" s="4">
        <f>IF(DAY(DATE(P2,R2,ROW()-3))=ROW()-3, DATE(P2,R2,ROW()-3), "")</f>
        <v>46094</v>
      </c>
      <c r="Q16" s="5">
        <f t="shared" si="2"/>
        <v>46094</v>
      </c>
      <c r="R16" s="1"/>
      <c r="S16" s="1" t="s">
        <v>8</v>
      </c>
      <c r="T16" s="1" t="s">
        <v>8</v>
      </c>
      <c r="U16" s="1" t="s">
        <v>8</v>
      </c>
    </row>
    <row r="17" spans="2:21" x14ac:dyDescent="0.4">
      <c r="B17" s="4">
        <f>IF(DAY(DATE(B2,D2,ROW()-3))=ROW()-3, DATE(B2,D2,ROW()-3), "")</f>
        <v>46036</v>
      </c>
      <c r="C17" s="5">
        <f t="shared" si="0"/>
        <v>46036</v>
      </c>
      <c r="D17" s="1"/>
      <c r="E17" s="1" t="s">
        <v>13</v>
      </c>
      <c r="F17" s="1" t="s">
        <v>13</v>
      </c>
      <c r="G17" s="1" t="s">
        <v>13</v>
      </c>
      <c r="I17" s="4">
        <f>IF(DAY(DATE(I2,K2,ROW()-3))=ROW()-3, DATE(I2,K2,ROW()-3), "")</f>
        <v>46067</v>
      </c>
      <c r="J17" s="5">
        <f t="shared" si="1"/>
        <v>46067</v>
      </c>
      <c r="K17" s="1"/>
      <c r="L17" s="1" t="s">
        <v>7</v>
      </c>
      <c r="M17" s="1" t="s">
        <v>7</v>
      </c>
      <c r="N17" s="1" t="s">
        <v>7</v>
      </c>
      <c r="P17" s="4">
        <f>IF(DAY(DATE(P2,R2,ROW()-3))=ROW()-3, DATE(P2,R2,ROW()-3), "")</f>
        <v>46095</v>
      </c>
      <c r="Q17" s="5">
        <f t="shared" si="2"/>
        <v>46095</v>
      </c>
      <c r="R17" s="1"/>
      <c r="S17" s="1" t="s">
        <v>7</v>
      </c>
      <c r="T17" s="1" t="s">
        <v>7</v>
      </c>
      <c r="U17" s="1" t="s">
        <v>7</v>
      </c>
    </row>
    <row r="18" spans="2:21" x14ac:dyDescent="0.4">
      <c r="B18" s="4">
        <f>IF(DAY(DATE(B2,D2,ROW()-3))=ROW()-3, DATE(B2,D2,ROW()-3), "")</f>
        <v>46037</v>
      </c>
      <c r="C18" s="5">
        <f t="shared" si="0"/>
        <v>46037</v>
      </c>
      <c r="D18" s="1"/>
      <c r="E18" s="1" t="s">
        <v>13</v>
      </c>
      <c r="F18" s="1" t="s">
        <v>13</v>
      </c>
      <c r="G18" s="1" t="s">
        <v>13</v>
      </c>
      <c r="I18" s="4">
        <f>IF(DAY(DATE(I2,K2,ROW()-3))=ROW()-3, DATE(I2,K2,ROW()-3), "")</f>
        <v>46068</v>
      </c>
      <c r="J18" s="5">
        <f t="shared" si="1"/>
        <v>46068</v>
      </c>
      <c r="K18" s="1"/>
      <c r="L18" s="1" t="s">
        <v>7</v>
      </c>
      <c r="M18" s="1" t="s">
        <v>7</v>
      </c>
      <c r="N18" s="1" t="s">
        <v>7</v>
      </c>
      <c r="P18" s="4">
        <f>IF(DAY(DATE(P2,R2,ROW()-3))=ROW()-3, DATE(P2,R2,ROW()-3), "")</f>
        <v>46096</v>
      </c>
      <c r="Q18" s="5">
        <f t="shared" si="2"/>
        <v>46096</v>
      </c>
      <c r="R18" s="1"/>
      <c r="S18" s="1" t="s">
        <v>7</v>
      </c>
      <c r="T18" s="1" t="s">
        <v>7</v>
      </c>
      <c r="U18" s="1" t="s">
        <v>7</v>
      </c>
    </row>
    <row r="19" spans="2:21" x14ac:dyDescent="0.4">
      <c r="B19" s="4">
        <f>IF(DAY(DATE(B2,D2,ROW()-3))=ROW()-3, DATE(B2,D2,ROW()-3), "")</f>
        <v>46038</v>
      </c>
      <c r="C19" s="5">
        <f t="shared" si="0"/>
        <v>46038</v>
      </c>
      <c r="D19" s="1"/>
      <c r="E19" s="1" t="s">
        <v>8</v>
      </c>
      <c r="F19" s="1" t="s">
        <v>8</v>
      </c>
      <c r="G19" s="1" t="s">
        <v>8</v>
      </c>
      <c r="I19" s="4">
        <f>IF(DAY(DATE(I2,K2,ROW()-3))=ROW()-3, DATE(I2,K2,ROW()-3), "")</f>
        <v>46069</v>
      </c>
      <c r="J19" s="5">
        <f t="shared" si="1"/>
        <v>46069</v>
      </c>
      <c r="K19" s="1"/>
      <c r="L19" s="1" t="s">
        <v>8</v>
      </c>
      <c r="M19" s="1" t="s">
        <v>8</v>
      </c>
      <c r="N19" s="1" t="s">
        <v>8</v>
      </c>
      <c r="P19" s="4">
        <f>IF(DAY(DATE(P2,R2,ROW()-3))=ROW()-3, DATE(P2,R2,ROW()-3), "")</f>
        <v>46097</v>
      </c>
      <c r="Q19" s="5">
        <f t="shared" si="2"/>
        <v>46097</v>
      </c>
      <c r="R19" s="1"/>
      <c r="S19" s="1" t="s">
        <v>8</v>
      </c>
      <c r="T19" s="1" t="s">
        <v>8</v>
      </c>
      <c r="U19" s="1" t="s">
        <v>8</v>
      </c>
    </row>
    <row r="20" spans="2:21" x14ac:dyDescent="0.4">
      <c r="B20" s="4">
        <f>IF(DAY(DATE(B2,D2,ROW()-3))=ROW()-3, DATE(B2,D2,ROW()-3), "")</f>
        <v>46039</v>
      </c>
      <c r="C20" s="5">
        <f t="shared" si="0"/>
        <v>46039</v>
      </c>
      <c r="D20" s="1"/>
      <c r="E20" s="1" t="s">
        <v>7</v>
      </c>
      <c r="F20" s="1" t="s">
        <v>7</v>
      </c>
      <c r="G20" s="1" t="s">
        <v>7</v>
      </c>
      <c r="I20" s="4">
        <f>IF(DAY(DATE(I2,K2,ROW()-3))=ROW()-3, DATE(I2,K2,ROW()-3), "")</f>
        <v>46070</v>
      </c>
      <c r="J20" s="5">
        <f t="shared" si="1"/>
        <v>46070</v>
      </c>
      <c r="K20" s="1"/>
      <c r="L20" s="1" t="s">
        <v>8</v>
      </c>
      <c r="M20" s="1" t="s">
        <v>8</v>
      </c>
      <c r="N20" s="1" t="s">
        <v>8</v>
      </c>
      <c r="P20" s="4">
        <f>IF(DAY(DATE(P2,R2,ROW()-3))=ROW()-3, DATE(P2,R2,ROW()-3), "")</f>
        <v>46098</v>
      </c>
      <c r="Q20" s="5">
        <f t="shared" si="2"/>
        <v>46098</v>
      </c>
      <c r="R20" s="1"/>
      <c r="S20" s="1" t="s">
        <v>8</v>
      </c>
      <c r="T20" s="1" t="s">
        <v>8</v>
      </c>
      <c r="U20" s="1" t="s">
        <v>8</v>
      </c>
    </row>
    <row r="21" spans="2:21" x14ac:dyDescent="0.4">
      <c r="B21" s="4">
        <f>IF(DAY(DATE(B2,D2,ROW()-3))=ROW()-3, DATE(B2,D2,ROW()-3), "")</f>
        <v>46040</v>
      </c>
      <c r="C21" s="5">
        <f t="shared" si="0"/>
        <v>46040</v>
      </c>
      <c r="D21" s="1"/>
      <c r="E21" s="1" t="s">
        <v>7</v>
      </c>
      <c r="F21" s="1" t="s">
        <v>7</v>
      </c>
      <c r="G21" s="1" t="s">
        <v>7</v>
      </c>
      <c r="I21" s="4">
        <f>IF(DAY(DATE(I2,K2,ROW()-3))=ROW()-3, DATE(I2,K2,ROW()-3), "")</f>
        <v>46071</v>
      </c>
      <c r="J21" s="5">
        <f t="shared" si="1"/>
        <v>46071</v>
      </c>
      <c r="K21" s="1"/>
      <c r="L21" s="1" t="s">
        <v>8</v>
      </c>
      <c r="M21" s="1" t="s">
        <v>8</v>
      </c>
      <c r="N21" s="1" t="s">
        <v>8</v>
      </c>
      <c r="P21" s="4">
        <f>IF(DAY(DATE(P2,R2,ROW()-3))=ROW()-3, DATE(P2,R2,ROW()-3), "")</f>
        <v>46099</v>
      </c>
      <c r="Q21" s="5">
        <f t="shared" si="2"/>
        <v>46099</v>
      </c>
      <c r="R21" s="1"/>
      <c r="S21" s="1" t="s">
        <v>8</v>
      </c>
      <c r="T21" s="1" t="s">
        <v>8</v>
      </c>
      <c r="U21" s="1" t="s">
        <v>8</v>
      </c>
    </row>
    <row r="22" spans="2:21" x14ac:dyDescent="0.4">
      <c r="B22" s="4">
        <f>IF(DAY(DATE(B2,D2,ROW()-3))=ROW()-3, DATE(B2,D2,ROW()-3), "")</f>
        <v>46041</v>
      </c>
      <c r="C22" s="5">
        <f t="shared" si="0"/>
        <v>46041</v>
      </c>
      <c r="D22" s="1"/>
      <c r="E22" s="1" t="s">
        <v>8</v>
      </c>
      <c r="F22" s="1" t="s">
        <v>8</v>
      </c>
      <c r="G22" s="1" t="s">
        <v>8</v>
      </c>
      <c r="I22" s="4">
        <f>IF(DAY(DATE(I2,K2,ROW()-3))=ROW()-3, DATE(I2,K2,ROW()-3), "")</f>
        <v>46072</v>
      </c>
      <c r="J22" s="5">
        <f t="shared" si="1"/>
        <v>46072</v>
      </c>
      <c r="K22" s="1"/>
      <c r="L22" s="1" t="s">
        <v>8</v>
      </c>
      <c r="M22" s="1" t="s">
        <v>8</v>
      </c>
      <c r="N22" s="1" t="s">
        <v>8</v>
      </c>
      <c r="P22" s="4">
        <f>IF(DAY(DATE(P2,R2,ROW()-3))=ROW()-3, DATE(P2,R2,ROW()-3), "")</f>
        <v>46100</v>
      </c>
      <c r="Q22" s="5">
        <f t="shared" si="2"/>
        <v>46100</v>
      </c>
      <c r="R22" s="1"/>
      <c r="S22" s="1" t="s">
        <v>8</v>
      </c>
      <c r="T22" s="1" t="s">
        <v>8</v>
      </c>
      <c r="U22" s="1" t="s">
        <v>8</v>
      </c>
    </row>
    <row r="23" spans="2:21" x14ac:dyDescent="0.4">
      <c r="B23" s="4">
        <f>IF(DAY(DATE(B2,D2,ROW()-3))=ROW()-3, DATE(B2,D2,ROW()-3), "")</f>
        <v>46042</v>
      </c>
      <c r="C23" s="5">
        <f t="shared" si="0"/>
        <v>46042</v>
      </c>
      <c r="D23" s="1"/>
      <c r="E23" s="1" t="s">
        <v>8</v>
      </c>
      <c r="F23" s="1" t="s">
        <v>8</v>
      </c>
      <c r="G23" s="1" t="s">
        <v>8</v>
      </c>
      <c r="I23" s="4">
        <f>IF(DAY(DATE(I2,K2,ROW()-3))=ROW()-3, DATE(I2,K2,ROW()-3), "")</f>
        <v>46073</v>
      </c>
      <c r="J23" s="5">
        <f t="shared" si="1"/>
        <v>46073</v>
      </c>
      <c r="K23" s="1"/>
      <c r="L23" s="1" t="s">
        <v>8</v>
      </c>
      <c r="M23" s="1" t="s">
        <v>8</v>
      </c>
      <c r="N23" s="1" t="s">
        <v>8</v>
      </c>
      <c r="P23" s="4">
        <f>IF(DAY(DATE(P2,R2,ROW()-3))=ROW()-3, DATE(P2,R2,ROW()-3), "")</f>
        <v>46101</v>
      </c>
      <c r="Q23" s="5">
        <f t="shared" si="2"/>
        <v>46101</v>
      </c>
      <c r="R23" s="1" t="s">
        <v>15</v>
      </c>
      <c r="S23" s="1" t="s">
        <v>7</v>
      </c>
      <c r="T23" s="1" t="s">
        <v>7</v>
      </c>
      <c r="U23" s="1" t="s">
        <v>7</v>
      </c>
    </row>
    <row r="24" spans="2:21" x14ac:dyDescent="0.4">
      <c r="B24" s="4">
        <f>IF(DAY(DATE(B2,D2,ROW()-3))=ROW()-3, DATE(B2,D2,ROW()-3), "")</f>
        <v>46043</v>
      </c>
      <c r="C24" s="5">
        <f t="shared" si="0"/>
        <v>46043</v>
      </c>
      <c r="D24" s="1"/>
      <c r="E24" s="1" t="s">
        <v>8</v>
      </c>
      <c r="F24" s="1" t="s">
        <v>8</v>
      </c>
      <c r="G24" s="1" t="s">
        <v>8</v>
      </c>
      <c r="I24" s="4">
        <f>IF(DAY(DATE(I2,K2,ROW()-3))=ROW()-3, DATE(I2,K2,ROW()-3), "")</f>
        <v>46074</v>
      </c>
      <c r="J24" s="5">
        <f t="shared" si="1"/>
        <v>46074</v>
      </c>
      <c r="K24" s="1"/>
      <c r="L24" s="1" t="s">
        <v>7</v>
      </c>
      <c r="M24" s="1" t="s">
        <v>7</v>
      </c>
      <c r="N24" s="1" t="s">
        <v>7</v>
      </c>
      <c r="P24" s="4">
        <f>IF(DAY(DATE(P2,R2,ROW()-3))=ROW()-3, DATE(P2,R2,ROW()-3), "")</f>
        <v>46102</v>
      </c>
      <c r="Q24" s="5">
        <f t="shared" si="2"/>
        <v>46102</v>
      </c>
      <c r="R24" s="1"/>
      <c r="S24" s="1" t="s">
        <v>7</v>
      </c>
      <c r="T24" s="1" t="s">
        <v>7</v>
      </c>
      <c r="U24" s="1" t="s">
        <v>7</v>
      </c>
    </row>
    <row r="25" spans="2:21" x14ac:dyDescent="0.4">
      <c r="B25" s="4">
        <f>IF(DAY(DATE(B2,D2,ROW()-3))=ROW()-3, DATE(B2,D2,ROW()-3), "")</f>
        <v>46044</v>
      </c>
      <c r="C25" s="5">
        <f t="shared" si="0"/>
        <v>46044</v>
      </c>
      <c r="D25" s="1"/>
      <c r="E25" s="1" t="s">
        <v>8</v>
      </c>
      <c r="F25" s="1" t="s">
        <v>8</v>
      </c>
      <c r="G25" s="1" t="s">
        <v>8</v>
      </c>
      <c r="I25" s="4">
        <f>IF(DAY(DATE(I2,K2,ROW()-3))=ROW()-3, DATE(I2,K2,ROW()-3), "")</f>
        <v>46075</v>
      </c>
      <c r="J25" s="5">
        <f t="shared" si="1"/>
        <v>46075</v>
      </c>
      <c r="K25" s="1"/>
      <c r="L25" s="1" t="s">
        <v>7</v>
      </c>
      <c r="M25" s="1" t="s">
        <v>7</v>
      </c>
      <c r="N25" s="1" t="s">
        <v>7</v>
      </c>
      <c r="P25" s="4">
        <f>IF(DAY(DATE(P2,R2,ROW()-3))=ROW()-3, DATE(P2,R2,ROW()-3), "")</f>
        <v>46103</v>
      </c>
      <c r="Q25" s="5">
        <f t="shared" si="2"/>
        <v>46103</v>
      </c>
      <c r="R25" s="1"/>
      <c r="S25" s="1" t="s">
        <v>7</v>
      </c>
      <c r="T25" s="1" t="s">
        <v>7</v>
      </c>
      <c r="U25" s="1" t="s">
        <v>7</v>
      </c>
    </row>
    <row r="26" spans="2:21" x14ac:dyDescent="0.4">
      <c r="B26" s="4">
        <f>IF(DAY(DATE(B2,D2,ROW()-3))=ROW()-3, DATE(B2,D2,ROW()-3), "")</f>
        <v>46045</v>
      </c>
      <c r="C26" s="5">
        <f t="shared" si="0"/>
        <v>46045</v>
      </c>
      <c r="D26" s="1"/>
      <c r="E26" s="1" t="s">
        <v>8</v>
      </c>
      <c r="F26" s="1" t="s">
        <v>8</v>
      </c>
      <c r="G26" s="1" t="s">
        <v>8</v>
      </c>
      <c r="I26" s="4">
        <f>IF(DAY(DATE(I2,K2,ROW()-3))=ROW()-3, DATE(I2,K2,ROW()-3), "")</f>
        <v>46076</v>
      </c>
      <c r="J26" s="5">
        <f t="shared" si="1"/>
        <v>46076</v>
      </c>
      <c r="K26" s="7" t="s">
        <v>10</v>
      </c>
      <c r="L26" s="1" t="s">
        <v>7</v>
      </c>
      <c r="M26" s="1" t="s">
        <v>7</v>
      </c>
      <c r="N26" s="1" t="s">
        <v>7</v>
      </c>
      <c r="P26" s="4">
        <f>IF(DAY(DATE(P2,R2,ROW()-3))=ROW()-3, DATE(P2,R2,ROW()-3), "")</f>
        <v>46104</v>
      </c>
      <c r="Q26" s="5">
        <f t="shared" si="2"/>
        <v>46104</v>
      </c>
      <c r="R26" s="1"/>
      <c r="S26" s="1" t="s">
        <v>8</v>
      </c>
      <c r="T26" s="1" t="s">
        <v>8</v>
      </c>
      <c r="U26" s="1" t="s">
        <v>8</v>
      </c>
    </row>
    <row r="27" spans="2:21" x14ac:dyDescent="0.4">
      <c r="B27" s="4">
        <f>IF(DAY(DATE(B2,D2,ROW()-3))=ROW()-3, DATE(B2,D2,ROW()-3), "")</f>
        <v>46046</v>
      </c>
      <c r="C27" s="5">
        <f t="shared" si="0"/>
        <v>46046</v>
      </c>
      <c r="D27" s="1"/>
      <c r="E27" s="1" t="s">
        <v>7</v>
      </c>
      <c r="F27" s="1" t="s">
        <v>7</v>
      </c>
      <c r="G27" s="1" t="s">
        <v>7</v>
      </c>
      <c r="I27" s="4">
        <f>IF(DAY(DATE(I2,K2,ROW()-3))=ROW()-3, DATE(I2,K2,ROW()-3), "")</f>
        <v>46077</v>
      </c>
      <c r="J27" s="5">
        <f t="shared" si="1"/>
        <v>46077</v>
      </c>
      <c r="K27" s="7"/>
      <c r="L27" s="1" t="s">
        <v>8</v>
      </c>
      <c r="M27" s="1" t="s">
        <v>8</v>
      </c>
      <c r="N27" s="1" t="s">
        <v>8</v>
      </c>
      <c r="P27" s="4">
        <f>IF(DAY(DATE(P2,R2,ROW()-3))=ROW()-3, DATE(P2,R2,ROW()-3), "")</f>
        <v>46105</v>
      </c>
      <c r="Q27" s="5">
        <f t="shared" si="2"/>
        <v>46105</v>
      </c>
      <c r="R27" s="1"/>
      <c r="S27" s="1" t="s">
        <v>8</v>
      </c>
      <c r="T27" s="1" t="s">
        <v>8</v>
      </c>
      <c r="U27" s="1" t="s">
        <v>8</v>
      </c>
    </row>
    <row r="28" spans="2:21" x14ac:dyDescent="0.4">
      <c r="B28" s="4">
        <f>IF(DAY(DATE(B2,D2,ROW()-3))=ROW()-3, DATE(B2,D2,ROW()-3), "")</f>
        <v>46047</v>
      </c>
      <c r="C28" s="5">
        <f t="shared" si="0"/>
        <v>46047</v>
      </c>
      <c r="D28" s="1"/>
      <c r="E28" s="1" t="s">
        <v>7</v>
      </c>
      <c r="F28" s="1" t="s">
        <v>7</v>
      </c>
      <c r="G28" s="1" t="s">
        <v>7</v>
      </c>
      <c r="I28" s="4">
        <f>IF(DAY(DATE(I2,K2,ROW()-3))=ROW()-3, DATE(I2,K2,ROW()-3), "")</f>
        <v>46078</v>
      </c>
      <c r="J28" s="5">
        <f t="shared" si="1"/>
        <v>46078</v>
      </c>
      <c r="K28" s="1"/>
      <c r="L28" s="1" t="s">
        <v>8</v>
      </c>
      <c r="M28" s="1" t="s">
        <v>8</v>
      </c>
      <c r="N28" s="1" t="s">
        <v>8</v>
      </c>
      <c r="P28" s="4">
        <f>IF(DAY(DATE(P2,R2,ROW()-3))=ROW()-3, DATE(P2,R2,ROW()-3), "")</f>
        <v>46106</v>
      </c>
      <c r="Q28" s="5">
        <f t="shared" si="2"/>
        <v>46106</v>
      </c>
      <c r="R28" s="1"/>
      <c r="S28" s="1" t="s">
        <v>8</v>
      </c>
      <c r="T28" s="1" t="s">
        <v>8</v>
      </c>
      <c r="U28" s="1" t="s">
        <v>8</v>
      </c>
    </row>
    <row r="29" spans="2:21" x14ac:dyDescent="0.4">
      <c r="B29" s="4">
        <f>IF(DAY(DATE(B2,D2,ROW()-3))=ROW()-3, DATE(B2,D2,ROW()-3), "")</f>
        <v>46048</v>
      </c>
      <c r="C29" s="5">
        <f t="shared" si="0"/>
        <v>46048</v>
      </c>
      <c r="D29" s="1"/>
      <c r="E29" s="1" t="s">
        <v>8</v>
      </c>
      <c r="F29" s="1" t="s">
        <v>8</v>
      </c>
      <c r="G29" s="1" t="s">
        <v>8</v>
      </c>
      <c r="I29" s="4">
        <f>IF(DAY(DATE(I2,K2,ROW()-3))=ROW()-3, DATE(I2,K2,ROW()-3), "")</f>
        <v>46079</v>
      </c>
      <c r="J29" s="5">
        <f t="shared" si="1"/>
        <v>46079</v>
      </c>
      <c r="K29" s="1"/>
      <c r="L29" s="1" t="s">
        <v>8</v>
      </c>
      <c r="M29" s="1" t="s">
        <v>8</v>
      </c>
      <c r="N29" s="1" t="s">
        <v>8</v>
      </c>
      <c r="P29" s="4">
        <f>IF(DAY(DATE(P2,R2,ROW()-3))=ROW()-3, DATE(P2,R2,ROW()-3), "")</f>
        <v>46107</v>
      </c>
      <c r="Q29" s="5">
        <f t="shared" si="2"/>
        <v>46107</v>
      </c>
      <c r="R29" s="1"/>
      <c r="S29" s="1" t="s">
        <v>8</v>
      </c>
      <c r="T29" s="1" t="s">
        <v>8</v>
      </c>
      <c r="U29" s="1" t="s">
        <v>8</v>
      </c>
    </row>
    <row r="30" spans="2:21" x14ac:dyDescent="0.4">
      <c r="B30" s="4">
        <f>IF(DAY(DATE(B2,D2,ROW()-3))=ROW()-3, DATE(B2,D2,ROW()-3), "")</f>
        <v>46049</v>
      </c>
      <c r="C30" s="5">
        <f t="shared" si="0"/>
        <v>46049</v>
      </c>
      <c r="D30" s="1"/>
      <c r="E30" s="1" t="s">
        <v>8</v>
      </c>
      <c r="F30" s="1" t="s">
        <v>8</v>
      </c>
      <c r="G30" s="1" t="s">
        <v>8</v>
      </c>
      <c r="I30" s="4">
        <f>IF(DAY(DATE(I2,K2,ROW()-3))=ROW()-3, DATE(I2,K2,ROW()-3), "")</f>
        <v>46080</v>
      </c>
      <c r="J30" s="5">
        <f t="shared" si="1"/>
        <v>46080</v>
      </c>
      <c r="K30" s="1"/>
      <c r="L30" s="1" t="s">
        <v>8</v>
      </c>
      <c r="M30" s="1" t="s">
        <v>8</v>
      </c>
      <c r="N30" s="1" t="s">
        <v>8</v>
      </c>
      <c r="P30" s="4">
        <f>IF(DAY(DATE(P2,R2,ROW()-3))=ROW()-3, DATE(P2,R2,ROW()-3), "")</f>
        <v>46108</v>
      </c>
      <c r="Q30" s="5">
        <f t="shared" si="2"/>
        <v>46108</v>
      </c>
      <c r="R30" s="1"/>
      <c r="S30" s="1" t="s">
        <v>8</v>
      </c>
      <c r="T30" s="1" t="s">
        <v>8</v>
      </c>
      <c r="U30" s="1" t="s">
        <v>8</v>
      </c>
    </row>
    <row r="31" spans="2:21" x14ac:dyDescent="0.4">
      <c r="B31" s="4">
        <f>IF(DAY(DATE(B2,D2,ROW()-3))=ROW()-3, DATE(B2,D2,ROW()-3), "")</f>
        <v>46050</v>
      </c>
      <c r="C31" s="5">
        <f t="shared" si="0"/>
        <v>46050</v>
      </c>
      <c r="D31" s="1"/>
      <c r="E31" s="1" t="s">
        <v>8</v>
      </c>
      <c r="F31" s="1" t="s">
        <v>8</v>
      </c>
      <c r="G31" s="1" t="s">
        <v>8</v>
      </c>
      <c r="I31" s="4">
        <f>IF(DAY(DATE(I2,K2,ROW()-3))=ROW()-3, DATE(I2,K2,ROW()-3), "")</f>
        <v>46081</v>
      </c>
      <c r="J31" s="5">
        <f t="shared" si="1"/>
        <v>46081</v>
      </c>
      <c r="K31" s="1"/>
      <c r="L31" s="1" t="s">
        <v>7</v>
      </c>
      <c r="M31" s="1" t="s">
        <v>7</v>
      </c>
      <c r="N31" s="1" t="s">
        <v>7</v>
      </c>
      <c r="P31" s="4">
        <f>IF(DAY(DATE(P2,R2,ROW()-3))=ROW()-3, DATE(P2,R2,ROW()-3), "")</f>
        <v>46109</v>
      </c>
      <c r="Q31" s="5">
        <f t="shared" si="2"/>
        <v>46109</v>
      </c>
      <c r="R31" s="1"/>
      <c r="S31" s="1" t="s">
        <v>7</v>
      </c>
      <c r="T31" s="1" t="s">
        <v>7</v>
      </c>
      <c r="U31" s="1" t="s">
        <v>7</v>
      </c>
    </row>
    <row r="32" spans="2:21" ht="16.5" customHeight="1" x14ac:dyDescent="0.4">
      <c r="B32" s="4">
        <f>IF(DAY(DATE(B2,D2,ROW()-3))=ROW()-3, DATE(B2,D2,ROW()-3), "")</f>
        <v>46051</v>
      </c>
      <c r="C32" s="5">
        <f t="shared" si="0"/>
        <v>46051</v>
      </c>
      <c r="D32" s="1"/>
      <c r="E32" s="1" t="s">
        <v>8</v>
      </c>
      <c r="F32" s="1" t="s">
        <v>8</v>
      </c>
      <c r="G32" s="1" t="s">
        <v>8</v>
      </c>
      <c r="I32" s="4" t="str">
        <f>IF(DAY(DATE(I2,K2,ROW()-3))=ROW()-3, DATE(I2,K2,ROW()-3), "")</f>
        <v/>
      </c>
      <c r="J32" s="5" t="str">
        <f t="shared" si="1"/>
        <v/>
      </c>
      <c r="K32" s="1"/>
      <c r="L32" s="1"/>
      <c r="M32" s="1"/>
      <c r="N32" s="1"/>
      <c r="P32" s="4">
        <f>IF(DAY(DATE(P2,R2,ROW()-3))=ROW()-3, DATE(P2,R2,ROW()-3), "")</f>
        <v>46110</v>
      </c>
      <c r="Q32" s="5">
        <f t="shared" si="2"/>
        <v>46110</v>
      </c>
      <c r="R32" s="1"/>
      <c r="S32" s="1" t="s">
        <v>7</v>
      </c>
      <c r="T32" s="1" t="s">
        <v>7</v>
      </c>
      <c r="U32" s="1" t="s">
        <v>7</v>
      </c>
    </row>
    <row r="33" spans="2:21" ht="16.5" customHeight="1" x14ac:dyDescent="0.4">
      <c r="B33" s="4">
        <f>IF(DAY(DATE(B2,D2,ROW()-3))=ROW()-3, DATE(B2,D2,ROW()-3), "")</f>
        <v>46052</v>
      </c>
      <c r="C33" s="5">
        <f t="shared" si="0"/>
        <v>46052</v>
      </c>
      <c r="D33" s="1"/>
      <c r="E33" s="1" t="s">
        <v>8</v>
      </c>
      <c r="F33" s="1" t="s">
        <v>8</v>
      </c>
      <c r="G33" s="1" t="s">
        <v>8</v>
      </c>
      <c r="I33" s="4" t="str">
        <f>IF(DAY(DATE(I2,K2,ROW()-3))=ROW()-3, DATE(I2,K2,ROW()-3), "")</f>
        <v/>
      </c>
      <c r="J33" s="5" t="str">
        <f t="shared" si="1"/>
        <v/>
      </c>
      <c r="K33" s="1"/>
      <c r="L33" s="1"/>
      <c r="M33" s="1"/>
      <c r="N33" s="1"/>
      <c r="P33" s="4">
        <f>IF(DAY(DATE(P2,R2,ROW()-3))=ROW()-3, DATE(P2,R2,ROW()-3), "")</f>
        <v>46111</v>
      </c>
      <c r="Q33" s="5">
        <f t="shared" si="2"/>
        <v>46111</v>
      </c>
      <c r="R33" s="1"/>
      <c r="S33" s="1" t="s">
        <v>8</v>
      </c>
      <c r="T33" s="1" t="s">
        <v>8</v>
      </c>
      <c r="U33" s="1" t="s">
        <v>8</v>
      </c>
    </row>
    <row r="34" spans="2:21" ht="16.5" customHeight="1" x14ac:dyDescent="0.4">
      <c r="B34" s="4">
        <f>IF(DAY(DATE(B2,D2,ROW()-3))=ROW()-3, DATE(B2,D2,ROW()-3), "")</f>
        <v>46053</v>
      </c>
      <c r="C34" s="5">
        <f t="shared" si="0"/>
        <v>46053</v>
      </c>
      <c r="D34" s="1"/>
      <c r="E34" s="1" t="s">
        <v>7</v>
      </c>
      <c r="F34" s="1" t="s">
        <v>7</v>
      </c>
      <c r="G34" s="1" t="s">
        <v>7</v>
      </c>
      <c r="I34" s="4" t="str">
        <f>IF(DAY(DATE(I2,K2,ROW()-3))=ROW()-3, DATE(I2,K2,ROW()-3), "")</f>
        <v/>
      </c>
      <c r="J34" s="5" t="str">
        <f t="shared" si="1"/>
        <v/>
      </c>
      <c r="K34" s="1"/>
      <c r="L34" s="1"/>
      <c r="M34" s="1"/>
      <c r="N34" s="1"/>
      <c r="P34" s="4">
        <f>IF(DAY(DATE(P2,R2,ROW()-3))=ROW()-3, DATE(P2,R2,ROW()-3), "")</f>
        <v>46112</v>
      </c>
      <c r="Q34" s="5">
        <f t="shared" si="2"/>
        <v>46112</v>
      </c>
      <c r="R34" s="1"/>
      <c r="S34" s="1" t="s">
        <v>8</v>
      </c>
      <c r="T34" s="1" t="s">
        <v>8</v>
      </c>
      <c r="U34" s="1" t="s">
        <v>8</v>
      </c>
    </row>
    <row r="35" spans="2:21" x14ac:dyDescent="0.4">
      <c r="B35" s="9" t="s">
        <v>6</v>
      </c>
      <c r="C35" s="9"/>
      <c r="D35" s="9"/>
      <c r="E35" s="9"/>
      <c r="F35" s="9"/>
      <c r="G35" s="9"/>
      <c r="I35" s="9" t="s">
        <v>6</v>
      </c>
      <c r="J35" s="9"/>
      <c r="K35" s="9"/>
      <c r="L35" s="9"/>
      <c r="M35" s="9"/>
      <c r="N35" s="9"/>
      <c r="P35" s="9" t="s">
        <v>6</v>
      </c>
      <c r="Q35" s="9"/>
      <c r="R35" s="9"/>
      <c r="S35" s="9"/>
      <c r="T35" s="9"/>
      <c r="U35" s="9"/>
    </row>
  </sheetData>
  <mergeCells count="6">
    <mergeCell ref="P2:Q2"/>
    <mergeCell ref="P35:U35"/>
    <mergeCell ref="B2:C2"/>
    <mergeCell ref="B35:G35"/>
    <mergeCell ref="I2:J2"/>
    <mergeCell ref="I35:N35"/>
  </mergeCells>
  <phoneticPr fontId="1"/>
  <conditionalFormatting sqref="B4:G34">
    <cfRule type="expression" dxfId="8" priority="22">
      <formula>MOD(ROW(),2)=0</formula>
    </cfRule>
  </conditionalFormatting>
  <conditionalFormatting sqref="I4:N34">
    <cfRule type="expression" dxfId="7" priority="13">
      <formula>MOD(ROW(),2)=0</formula>
    </cfRule>
  </conditionalFormatting>
  <conditionalFormatting sqref="P4:U34">
    <cfRule type="expression" dxfId="6" priority="8">
      <formula>MOD(ROW(),2)=0</formula>
    </cfRule>
  </conditionalFormatting>
  <conditionalFormatting sqref="S7:T23">
    <cfRule type="expression" dxfId="5" priority="7">
      <formula>MOD(ROW(),2)=0</formula>
    </cfRule>
  </conditionalFormatting>
  <conditionalFormatting sqref="U7:U15">
    <cfRule type="expression" dxfId="4" priority="6">
      <formula>MOD(ROW(),2)=0</formula>
    </cfRule>
  </conditionalFormatting>
  <conditionalFormatting sqref="U21:U23">
    <cfRule type="expression" dxfId="3" priority="363">
      <formula>MOD(ROW(),2)=0</formula>
    </cfRule>
  </conditionalFormatting>
  <conditionalFormatting sqref="U17:U18">
    <cfRule type="expression" dxfId="2" priority="3">
      <formula>MOD(ROW(),2)=0</formula>
    </cfRule>
  </conditionalFormatting>
  <conditionalFormatting sqref="S26:T29">
    <cfRule type="expression" dxfId="1" priority="1">
      <formula>MOD(ROW(),2)=0</formula>
    </cfRule>
  </conditionalFormatting>
  <conditionalFormatting sqref="U26:U29">
    <cfRule type="expression" dxfId="0" priority="2">
      <formula>MOD(ROW(),2)=0</formula>
    </cfRule>
  </conditionalFormatting>
  <pageMargins left="0.7" right="0.7" top="0.75" bottom="0.75" header="0.3" footer="0.3"/>
  <pageSetup paperSize="9" scale="72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野球場予約状況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Yusuke Noguchi</dc:creator>
  <cp:lastModifiedBy>多賀城公園</cp:lastModifiedBy>
  <cp:lastPrinted>2019-03-21T07:50:27Z</cp:lastPrinted>
  <dcterms:created xsi:type="dcterms:W3CDTF">2019-03-21T06:39:03Z</dcterms:created>
  <dcterms:modified xsi:type="dcterms:W3CDTF">2025-12-08T06:45:39Z</dcterms:modified>
</cp:coreProperties>
</file>