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公園事務関係\公園事務関係\ＨＰ用\2026年度\"/>
    </mc:Choice>
  </mc:AlternateContent>
  <xr:revisionPtr revIDLastSave="0" documentId="13_ncr:1_{839E57D8-A11F-479D-B8F1-814DEF18D4E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テニス場予約状況" sheetId="1" r:id="rId1"/>
  </sheets>
  <definedNames>
    <definedName name="_xlnm.Print_Area" localSheetId="0">テニス場予約状況!#REF!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  <c r="J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B34" i="1"/>
  <c r="C34" i="1" s="1"/>
  <c r="B33" i="1"/>
  <c r="C33" i="1" s="1"/>
  <c r="B32" i="1"/>
  <c r="C32" i="1" s="1"/>
  <c r="B31" i="1"/>
  <c r="C31" i="1" s="1"/>
  <c r="B30" i="1"/>
  <c r="C30" i="1" s="1"/>
  <c r="B29" i="1"/>
  <c r="C29" i="1" s="1"/>
  <c r="B28" i="1"/>
  <c r="C28" i="1" s="1"/>
  <c r="B27" i="1"/>
  <c r="C27" i="1" s="1"/>
  <c r="B26" i="1"/>
  <c r="C26" i="1" s="1"/>
  <c r="B25" i="1"/>
  <c r="C25" i="1" s="1"/>
  <c r="B24" i="1"/>
  <c r="C24" i="1" s="1"/>
  <c r="B23" i="1"/>
  <c r="C23" i="1" s="1"/>
  <c r="B22" i="1"/>
  <c r="C22" i="1" s="1"/>
  <c r="B21" i="1"/>
  <c r="C21" i="1" s="1"/>
  <c r="B20" i="1"/>
  <c r="C20" i="1" s="1"/>
  <c r="B19" i="1"/>
  <c r="C19" i="1" s="1"/>
  <c r="B18" i="1"/>
  <c r="C18" i="1" s="1"/>
  <c r="B17" i="1"/>
  <c r="C17" i="1" s="1"/>
  <c r="B16" i="1"/>
  <c r="C16" i="1" s="1"/>
  <c r="B15" i="1"/>
  <c r="C15" i="1" s="1"/>
  <c r="B14" i="1"/>
  <c r="C14" i="1" s="1"/>
  <c r="B13" i="1"/>
  <c r="C13" i="1" s="1"/>
  <c r="B12" i="1"/>
  <c r="C12" i="1" s="1"/>
  <c r="B11" i="1"/>
  <c r="C11" i="1" s="1"/>
  <c r="B10" i="1"/>
  <c r="C10" i="1" s="1"/>
  <c r="B9" i="1"/>
  <c r="C9" i="1" s="1"/>
  <c r="B8" i="1"/>
  <c r="C8" i="1" s="1"/>
  <c r="B7" i="1"/>
  <c r="C7" i="1" s="1"/>
  <c r="B6" i="1"/>
  <c r="C6" i="1" s="1"/>
  <c r="B5" i="1"/>
  <c r="C5" i="1" s="1"/>
  <c r="B4" i="1"/>
  <c r="C4" i="1" s="1"/>
  <c r="CA34" i="1" l="1"/>
  <c r="CB34" i="1" s="1"/>
  <c r="BT34" i="1"/>
  <c r="BU34" i="1" s="1"/>
  <c r="CA33" i="1"/>
  <c r="CB33" i="1" s="1"/>
  <c r="BT33" i="1"/>
  <c r="BU33" i="1" s="1"/>
  <c r="CA32" i="1"/>
  <c r="CB32" i="1" s="1"/>
  <c r="BT32" i="1"/>
  <c r="BU32" i="1" s="1"/>
  <c r="CA31" i="1"/>
  <c r="CB31" i="1" s="1"/>
  <c r="BT31" i="1"/>
  <c r="BU31" i="1" s="1"/>
  <c r="CA30" i="1"/>
  <c r="CB30" i="1" s="1"/>
  <c r="BT30" i="1"/>
  <c r="BU30" i="1" s="1"/>
  <c r="CA29" i="1"/>
  <c r="CB29" i="1" s="1"/>
  <c r="BT29" i="1"/>
  <c r="BU29" i="1" s="1"/>
  <c r="CA28" i="1"/>
  <c r="CB28" i="1" s="1"/>
  <c r="BT28" i="1"/>
  <c r="BU28" i="1" s="1"/>
  <c r="CA27" i="1"/>
  <c r="CB27" i="1" s="1"/>
  <c r="BT27" i="1"/>
  <c r="BU27" i="1" s="1"/>
  <c r="CA26" i="1"/>
  <c r="CB26" i="1" s="1"/>
  <c r="BT26" i="1"/>
  <c r="BU26" i="1" s="1"/>
  <c r="CA25" i="1"/>
  <c r="CB25" i="1" s="1"/>
  <c r="BT25" i="1"/>
  <c r="BU25" i="1" s="1"/>
  <c r="CA24" i="1"/>
  <c r="CB24" i="1" s="1"/>
  <c r="BT24" i="1"/>
  <c r="BU24" i="1" s="1"/>
  <c r="CA23" i="1"/>
  <c r="CB23" i="1" s="1"/>
  <c r="BT23" i="1"/>
  <c r="BU23" i="1" s="1"/>
  <c r="CA22" i="1"/>
  <c r="CB22" i="1" s="1"/>
  <c r="BT22" i="1"/>
  <c r="BU22" i="1" s="1"/>
  <c r="CA21" i="1"/>
  <c r="CB21" i="1" s="1"/>
  <c r="BT21" i="1"/>
  <c r="BU21" i="1" s="1"/>
  <c r="CA20" i="1"/>
  <c r="CB20" i="1" s="1"/>
  <c r="BT20" i="1"/>
  <c r="BU20" i="1" s="1"/>
  <c r="CA19" i="1"/>
  <c r="CB19" i="1" s="1"/>
  <c r="BT19" i="1"/>
  <c r="BU19" i="1" s="1"/>
  <c r="CA18" i="1"/>
  <c r="CB18" i="1" s="1"/>
  <c r="BT18" i="1"/>
  <c r="BU18" i="1" s="1"/>
  <c r="CA17" i="1"/>
  <c r="CB17" i="1" s="1"/>
  <c r="BT17" i="1"/>
  <c r="BU17" i="1" s="1"/>
  <c r="CA16" i="1"/>
  <c r="CB16" i="1" s="1"/>
  <c r="BT16" i="1"/>
  <c r="BU16" i="1" s="1"/>
  <c r="CA15" i="1"/>
  <c r="CB15" i="1" s="1"/>
  <c r="BT15" i="1"/>
  <c r="BU15" i="1" s="1"/>
  <c r="CA14" i="1"/>
  <c r="CB14" i="1" s="1"/>
  <c r="BT14" i="1"/>
  <c r="BU14" i="1" s="1"/>
  <c r="CA13" i="1"/>
  <c r="CB13" i="1" s="1"/>
  <c r="BT13" i="1"/>
  <c r="BU13" i="1" s="1"/>
  <c r="CA12" i="1"/>
  <c r="CB12" i="1" s="1"/>
  <c r="BT12" i="1"/>
  <c r="BU12" i="1" s="1"/>
  <c r="CA11" i="1"/>
  <c r="CB11" i="1" s="1"/>
  <c r="BT11" i="1"/>
  <c r="BU11" i="1" s="1"/>
  <c r="CA10" i="1"/>
  <c r="CB10" i="1" s="1"/>
  <c r="BT10" i="1"/>
  <c r="BU10" i="1" s="1"/>
  <c r="CA9" i="1"/>
  <c r="CB9" i="1" s="1"/>
  <c r="BT9" i="1"/>
  <c r="BU9" i="1" s="1"/>
  <c r="CA8" i="1"/>
  <c r="CB8" i="1" s="1"/>
  <c r="BT8" i="1"/>
  <c r="BU8" i="1" s="1"/>
  <c r="CA7" i="1"/>
  <c r="CB7" i="1" s="1"/>
  <c r="BT7" i="1"/>
  <c r="BU7" i="1" s="1"/>
  <c r="CA6" i="1"/>
  <c r="CB6" i="1" s="1"/>
  <c r="BT6" i="1"/>
  <c r="BU6" i="1" s="1"/>
  <c r="CA5" i="1"/>
  <c r="CB5" i="1" s="1"/>
  <c r="BT5" i="1"/>
  <c r="BU5" i="1" s="1"/>
  <c r="CA4" i="1"/>
  <c r="CB4" i="1" s="1"/>
  <c r="BT4" i="1"/>
  <c r="BU4" i="1" s="1"/>
  <c r="BM34" i="1" l="1"/>
  <c r="BN34" i="1" s="1"/>
  <c r="BM33" i="1"/>
  <c r="BN33" i="1" s="1"/>
  <c r="BM32" i="1"/>
  <c r="BN32" i="1" s="1"/>
  <c r="BM31" i="1"/>
  <c r="BN31" i="1" s="1"/>
  <c r="BM30" i="1"/>
  <c r="BN30" i="1" s="1"/>
  <c r="BM29" i="1"/>
  <c r="BN29" i="1" s="1"/>
  <c r="BM28" i="1"/>
  <c r="BN28" i="1" s="1"/>
  <c r="BM27" i="1"/>
  <c r="BN27" i="1" s="1"/>
  <c r="BM26" i="1"/>
  <c r="BN26" i="1" s="1"/>
  <c r="BM25" i="1"/>
  <c r="BN25" i="1" s="1"/>
  <c r="BM24" i="1"/>
  <c r="BN24" i="1" s="1"/>
  <c r="BM23" i="1"/>
  <c r="BN23" i="1" s="1"/>
  <c r="BM22" i="1"/>
  <c r="BN22" i="1" s="1"/>
  <c r="BM21" i="1"/>
  <c r="BN21" i="1" s="1"/>
  <c r="BM20" i="1"/>
  <c r="BN20" i="1" s="1"/>
  <c r="BM19" i="1"/>
  <c r="BN19" i="1" s="1"/>
  <c r="BM18" i="1"/>
  <c r="BN18" i="1" s="1"/>
  <c r="BM17" i="1"/>
  <c r="BN17" i="1" s="1"/>
  <c r="BM16" i="1"/>
  <c r="BN16" i="1" s="1"/>
  <c r="BM15" i="1"/>
  <c r="BN15" i="1" s="1"/>
  <c r="BM14" i="1"/>
  <c r="BN14" i="1" s="1"/>
  <c r="BM13" i="1"/>
  <c r="BN13" i="1" s="1"/>
  <c r="BM12" i="1"/>
  <c r="BN12" i="1" s="1"/>
  <c r="BM11" i="1"/>
  <c r="BN11" i="1" s="1"/>
  <c r="BM10" i="1"/>
  <c r="BN10" i="1" s="1"/>
  <c r="BM9" i="1"/>
  <c r="BN9" i="1" s="1"/>
  <c r="BM8" i="1"/>
  <c r="BN8" i="1" s="1"/>
  <c r="BM7" i="1"/>
  <c r="BN7" i="1" s="1"/>
  <c r="BM6" i="1"/>
  <c r="BN6" i="1" s="1"/>
  <c r="BM5" i="1"/>
  <c r="BN5" i="1" s="1"/>
  <c r="BM4" i="1"/>
  <c r="BN4" i="1" s="1"/>
  <c r="BF34" i="1"/>
  <c r="BG34" i="1" s="1"/>
  <c r="BF33" i="1"/>
  <c r="BG33" i="1" s="1"/>
  <c r="BF32" i="1"/>
  <c r="BG32" i="1" s="1"/>
  <c r="BF31" i="1"/>
  <c r="BG31" i="1" s="1"/>
  <c r="BF30" i="1"/>
  <c r="BG30" i="1" s="1"/>
  <c r="BF29" i="1"/>
  <c r="BG29" i="1" s="1"/>
  <c r="BF26" i="1"/>
  <c r="BG26" i="1" s="1"/>
  <c r="BF25" i="1"/>
  <c r="BG25" i="1" s="1"/>
  <c r="BF24" i="1"/>
  <c r="BG24" i="1" s="1"/>
  <c r="BF23" i="1"/>
  <c r="BG23" i="1" s="1"/>
  <c r="BF22" i="1"/>
  <c r="BG22" i="1" s="1"/>
  <c r="BF21" i="1"/>
  <c r="BG21" i="1" s="1"/>
  <c r="BF20" i="1"/>
  <c r="BG20" i="1" s="1"/>
  <c r="BF19" i="1"/>
  <c r="BG19" i="1" s="1"/>
  <c r="BF18" i="1"/>
  <c r="BG18" i="1" s="1"/>
  <c r="BF17" i="1"/>
  <c r="BG17" i="1" s="1"/>
  <c r="BF16" i="1"/>
  <c r="BG16" i="1" s="1"/>
  <c r="BF15" i="1"/>
  <c r="BG15" i="1" s="1"/>
  <c r="BF14" i="1"/>
  <c r="BG14" i="1" s="1"/>
  <c r="BF13" i="1"/>
  <c r="BG13" i="1" s="1"/>
  <c r="BF12" i="1"/>
  <c r="BG12" i="1" s="1"/>
  <c r="BF11" i="1"/>
  <c r="BG11" i="1" s="1"/>
  <c r="BF10" i="1"/>
  <c r="BG10" i="1" s="1"/>
  <c r="BF9" i="1"/>
  <c r="BG9" i="1" s="1"/>
  <c r="BF8" i="1"/>
  <c r="BG8" i="1" s="1"/>
  <c r="BF7" i="1"/>
  <c r="BG7" i="1" s="1"/>
  <c r="BF6" i="1"/>
  <c r="BG6" i="1" s="1"/>
  <c r="BF5" i="1"/>
  <c r="BF4" i="1"/>
  <c r="BG4" i="1" s="1"/>
  <c r="AY34" i="1"/>
  <c r="AZ34" i="1" s="1"/>
  <c r="AY33" i="1"/>
  <c r="AZ33" i="1" s="1"/>
  <c r="AY32" i="1"/>
  <c r="AZ32" i="1" s="1"/>
  <c r="AY31" i="1"/>
  <c r="AZ31" i="1" s="1"/>
  <c r="AY30" i="1"/>
  <c r="AZ30" i="1" s="1"/>
  <c r="AY29" i="1"/>
  <c r="AZ29" i="1" s="1"/>
  <c r="AY28" i="1"/>
  <c r="AZ28" i="1" s="1"/>
  <c r="AY27" i="1"/>
  <c r="AZ27" i="1" s="1"/>
  <c r="AY26" i="1"/>
  <c r="AZ26" i="1" s="1"/>
  <c r="AY25" i="1"/>
  <c r="AZ25" i="1" s="1"/>
  <c r="AY24" i="1"/>
  <c r="AZ24" i="1" s="1"/>
  <c r="AY23" i="1"/>
  <c r="AZ23" i="1" s="1"/>
  <c r="AY22" i="1"/>
  <c r="AZ22" i="1" s="1"/>
  <c r="AY21" i="1"/>
  <c r="AZ21" i="1" s="1"/>
  <c r="AY20" i="1"/>
  <c r="AZ20" i="1" s="1"/>
  <c r="AY19" i="1"/>
  <c r="AZ19" i="1" s="1"/>
  <c r="AY18" i="1"/>
  <c r="AZ18" i="1" s="1"/>
  <c r="AY17" i="1"/>
  <c r="AZ17" i="1" s="1"/>
  <c r="AY16" i="1"/>
  <c r="AZ16" i="1" s="1"/>
  <c r="AY15" i="1"/>
  <c r="AZ15" i="1" s="1"/>
  <c r="AY14" i="1"/>
  <c r="AZ14" i="1" s="1"/>
  <c r="AY13" i="1"/>
  <c r="AZ13" i="1" s="1"/>
  <c r="AY12" i="1"/>
  <c r="AZ12" i="1" s="1"/>
  <c r="AY11" i="1"/>
  <c r="AZ11" i="1" s="1"/>
  <c r="AY10" i="1"/>
  <c r="AZ10" i="1" s="1"/>
  <c r="AY9" i="1"/>
  <c r="AZ9" i="1" s="1"/>
  <c r="AY8" i="1"/>
  <c r="AZ8" i="1" s="1"/>
  <c r="AY7" i="1"/>
  <c r="AZ7" i="1" s="1"/>
  <c r="AY6" i="1"/>
  <c r="AZ6" i="1" s="1"/>
  <c r="AY5" i="1"/>
  <c r="AZ5" i="1" s="1"/>
  <c r="AY4" i="1"/>
  <c r="AZ4" i="1" s="1"/>
  <c r="AR34" i="1"/>
  <c r="AS34" i="1" s="1"/>
  <c r="AR33" i="1"/>
  <c r="AS33" i="1" s="1"/>
  <c r="AR32" i="1"/>
  <c r="AS32" i="1" s="1"/>
  <c r="AR31" i="1"/>
  <c r="AS31" i="1" s="1"/>
  <c r="AR30" i="1"/>
  <c r="AS30" i="1" s="1"/>
  <c r="AR29" i="1"/>
  <c r="AS29" i="1" s="1"/>
  <c r="AR28" i="1"/>
  <c r="AS28" i="1" s="1"/>
  <c r="AR27" i="1"/>
  <c r="AS27" i="1" s="1"/>
  <c r="AR26" i="1"/>
  <c r="AS26" i="1" s="1"/>
  <c r="AR25" i="1"/>
  <c r="AS25" i="1" s="1"/>
  <c r="AR24" i="1"/>
  <c r="AS24" i="1" s="1"/>
  <c r="AR23" i="1"/>
  <c r="AS23" i="1" s="1"/>
  <c r="AR22" i="1"/>
  <c r="AS22" i="1" s="1"/>
  <c r="AR21" i="1"/>
  <c r="AS21" i="1" s="1"/>
  <c r="AR20" i="1"/>
  <c r="AS20" i="1" s="1"/>
  <c r="AR19" i="1"/>
  <c r="AS19" i="1" s="1"/>
  <c r="AR18" i="1"/>
  <c r="AS18" i="1" s="1"/>
  <c r="AR17" i="1"/>
  <c r="AS17" i="1" s="1"/>
  <c r="AR16" i="1"/>
  <c r="AS16" i="1" s="1"/>
  <c r="AR15" i="1"/>
  <c r="AS15" i="1" s="1"/>
  <c r="AR14" i="1"/>
  <c r="AS14" i="1" s="1"/>
  <c r="AR13" i="1"/>
  <c r="AS13" i="1" s="1"/>
  <c r="AR12" i="1"/>
  <c r="AS12" i="1" s="1"/>
  <c r="AR11" i="1"/>
  <c r="AS11" i="1" s="1"/>
  <c r="AR10" i="1"/>
  <c r="AS10" i="1" s="1"/>
  <c r="AR9" i="1"/>
  <c r="AS9" i="1" s="1"/>
  <c r="AR8" i="1"/>
  <c r="AS8" i="1" s="1"/>
  <c r="AR7" i="1"/>
  <c r="AS7" i="1" s="1"/>
  <c r="AR6" i="1"/>
  <c r="AS6" i="1" s="1"/>
  <c r="AR5" i="1"/>
  <c r="AS5" i="1" s="1"/>
  <c r="AR4" i="1"/>
  <c r="AS4" i="1" s="1"/>
  <c r="AK34" i="1"/>
  <c r="AL34" i="1" s="1"/>
  <c r="AK33" i="1"/>
  <c r="AL33" i="1" s="1"/>
  <c r="AK32" i="1"/>
  <c r="AL32" i="1" s="1"/>
  <c r="AK31" i="1"/>
  <c r="AL31" i="1" s="1"/>
  <c r="AK30" i="1"/>
  <c r="AL30" i="1" s="1"/>
  <c r="AK29" i="1"/>
  <c r="AL29" i="1" s="1"/>
  <c r="AK28" i="1"/>
  <c r="AL28" i="1" s="1"/>
  <c r="AK27" i="1"/>
  <c r="AL27" i="1" s="1"/>
  <c r="AK26" i="1"/>
  <c r="AL26" i="1" s="1"/>
  <c r="AK25" i="1"/>
  <c r="AL25" i="1" s="1"/>
  <c r="AK24" i="1"/>
  <c r="AL24" i="1" s="1"/>
  <c r="AK23" i="1"/>
  <c r="AL23" i="1" s="1"/>
  <c r="AK22" i="1"/>
  <c r="AL22" i="1" s="1"/>
  <c r="AK21" i="1"/>
  <c r="AL21" i="1" s="1"/>
  <c r="AK20" i="1"/>
  <c r="AL20" i="1" s="1"/>
  <c r="AK19" i="1"/>
  <c r="AL19" i="1" s="1"/>
  <c r="AK18" i="1"/>
  <c r="AL18" i="1" s="1"/>
  <c r="AK17" i="1"/>
  <c r="AL17" i="1" s="1"/>
  <c r="AK16" i="1"/>
  <c r="AL16" i="1" s="1"/>
  <c r="AK15" i="1"/>
  <c r="AL15" i="1" s="1"/>
  <c r="AK14" i="1"/>
  <c r="AL14" i="1" s="1"/>
  <c r="AK13" i="1"/>
  <c r="AL13" i="1" s="1"/>
  <c r="AK12" i="1"/>
  <c r="AL12" i="1" s="1"/>
  <c r="AK11" i="1"/>
  <c r="AL11" i="1" s="1"/>
  <c r="AK10" i="1"/>
  <c r="AL10" i="1" s="1"/>
  <c r="AK9" i="1"/>
  <c r="AL9" i="1" s="1"/>
  <c r="AK8" i="1"/>
  <c r="AL8" i="1" s="1"/>
  <c r="AK7" i="1"/>
  <c r="AL7" i="1" s="1"/>
  <c r="AK6" i="1"/>
  <c r="AL6" i="1" s="1"/>
  <c r="AK5" i="1"/>
  <c r="AL5" i="1" s="1"/>
  <c r="AK4" i="1"/>
  <c r="AL4" i="1" s="1"/>
  <c r="AD34" i="1"/>
  <c r="AE34" i="1" s="1"/>
  <c r="AD33" i="1"/>
  <c r="AE33" i="1" s="1"/>
  <c r="AD32" i="1"/>
  <c r="AE32" i="1" s="1"/>
  <c r="AD31" i="1"/>
  <c r="AE31" i="1" s="1"/>
  <c r="AD30" i="1"/>
  <c r="AE30" i="1" s="1"/>
  <c r="AD29" i="1"/>
  <c r="AE29" i="1" s="1"/>
  <c r="AD28" i="1"/>
  <c r="AE28" i="1" s="1"/>
  <c r="AD27" i="1"/>
  <c r="AE27" i="1" s="1"/>
  <c r="AD26" i="1"/>
  <c r="AE26" i="1" s="1"/>
  <c r="AD25" i="1"/>
  <c r="AE25" i="1" s="1"/>
  <c r="AD24" i="1"/>
  <c r="AE24" i="1" s="1"/>
  <c r="AD23" i="1"/>
  <c r="AE23" i="1" s="1"/>
  <c r="AD22" i="1"/>
  <c r="AE22" i="1" s="1"/>
  <c r="AD21" i="1"/>
  <c r="AE21" i="1" s="1"/>
  <c r="AD20" i="1"/>
  <c r="AE20" i="1" s="1"/>
  <c r="AD19" i="1"/>
  <c r="AE19" i="1" s="1"/>
  <c r="AD18" i="1"/>
  <c r="AE18" i="1" s="1"/>
  <c r="AD17" i="1"/>
  <c r="AE17" i="1" s="1"/>
  <c r="AD16" i="1"/>
  <c r="AE16" i="1" s="1"/>
  <c r="AD15" i="1"/>
  <c r="AE15" i="1" s="1"/>
  <c r="AD14" i="1"/>
  <c r="AE14" i="1" s="1"/>
  <c r="AD13" i="1"/>
  <c r="AE13" i="1" s="1"/>
  <c r="AD12" i="1"/>
  <c r="AE12" i="1" s="1"/>
  <c r="AD11" i="1"/>
  <c r="AE11" i="1" s="1"/>
  <c r="AD10" i="1"/>
  <c r="AE10" i="1" s="1"/>
  <c r="AD9" i="1"/>
  <c r="AE9" i="1" s="1"/>
  <c r="AD8" i="1"/>
  <c r="AE8" i="1" s="1"/>
  <c r="AD7" i="1"/>
  <c r="AE7" i="1" s="1"/>
  <c r="AD6" i="1"/>
  <c r="AE6" i="1" s="1"/>
  <c r="AD5" i="1"/>
  <c r="AE5" i="1" s="1"/>
  <c r="AD4" i="1"/>
  <c r="AE4" i="1" s="1"/>
  <c r="W34" i="1"/>
  <c r="X34" i="1" s="1"/>
  <c r="W33" i="1"/>
  <c r="X33" i="1" s="1"/>
  <c r="W32" i="1"/>
  <c r="X32" i="1" s="1"/>
  <c r="W31" i="1"/>
  <c r="X31" i="1" s="1"/>
  <c r="W30" i="1"/>
  <c r="X30" i="1" s="1"/>
  <c r="W29" i="1"/>
  <c r="X29" i="1" s="1"/>
  <c r="W28" i="1"/>
  <c r="X28" i="1" s="1"/>
  <c r="W27" i="1"/>
  <c r="X27" i="1" s="1"/>
  <c r="W26" i="1"/>
  <c r="X26" i="1" s="1"/>
  <c r="W25" i="1"/>
  <c r="X25" i="1" s="1"/>
  <c r="W24" i="1"/>
  <c r="X24" i="1" s="1"/>
  <c r="W23" i="1"/>
  <c r="X23" i="1" s="1"/>
  <c r="W22" i="1"/>
  <c r="X22" i="1" s="1"/>
  <c r="W21" i="1"/>
  <c r="X21" i="1" s="1"/>
  <c r="W20" i="1"/>
  <c r="X20" i="1" s="1"/>
  <c r="W19" i="1"/>
  <c r="X19" i="1" s="1"/>
  <c r="W18" i="1"/>
  <c r="X18" i="1" s="1"/>
  <c r="W17" i="1"/>
  <c r="X17" i="1" s="1"/>
  <c r="W16" i="1"/>
  <c r="X16" i="1" s="1"/>
  <c r="W15" i="1"/>
  <c r="X15" i="1" s="1"/>
  <c r="W14" i="1"/>
  <c r="X14" i="1" s="1"/>
  <c r="W13" i="1"/>
  <c r="X13" i="1" s="1"/>
  <c r="W12" i="1"/>
  <c r="X12" i="1" s="1"/>
  <c r="W11" i="1"/>
  <c r="X11" i="1" s="1"/>
  <c r="W10" i="1"/>
  <c r="X10" i="1" s="1"/>
  <c r="W9" i="1"/>
  <c r="X9" i="1" s="1"/>
  <c r="W8" i="1"/>
  <c r="X8" i="1" s="1"/>
  <c r="W7" i="1"/>
  <c r="X7" i="1" s="1"/>
  <c r="W6" i="1"/>
  <c r="X6" i="1" s="1"/>
  <c r="W5" i="1"/>
  <c r="X5" i="1" s="1"/>
  <c r="W4" i="1"/>
  <c r="X4" i="1" s="1"/>
  <c r="P34" i="1"/>
  <c r="Q34" i="1" s="1"/>
  <c r="P33" i="1"/>
  <c r="Q33" i="1" s="1"/>
  <c r="P32" i="1"/>
  <c r="Q32" i="1" s="1"/>
  <c r="P31" i="1"/>
  <c r="Q31" i="1" s="1"/>
  <c r="P30" i="1"/>
  <c r="Q30" i="1" s="1"/>
  <c r="P29" i="1"/>
  <c r="Q29" i="1" s="1"/>
  <c r="P28" i="1"/>
  <c r="Q28" i="1" s="1"/>
  <c r="P27" i="1"/>
  <c r="Q27" i="1" s="1"/>
  <c r="P26" i="1"/>
  <c r="Q26" i="1" s="1"/>
  <c r="P25" i="1"/>
  <c r="Q25" i="1" s="1"/>
  <c r="P24" i="1"/>
  <c r="Q24" i="1" s="1"/>
  <c r="P23" i="1"/>
  <c r="Q23" i="1" s="1"/>
  <c r="P22" i="1"/>
  <c r="Q22" i="1" s="1"/>
  <c r="P21" i="1"/>
  <c r="Q21" i="1" s="1"/>
  <c r="P20" i="1"/>
  <c r="Q20" i="1" s="1"/>
  <c r="P19" i="1"/>
  <c r="Q19" i="1" s="1"/>
  <c r="P18" i="1"/>
  <c r="Q18" i="1" s="1"/>
  <c r="P17" i="1"/>
  <c r="Q17" i="1" s="1"/>
  <c r="P16" i="1"/>
  <c r="Q16" i="1" s="1"/>
  <c r="P15" i="1"/>
  <c r="Q15" i="1" s="1"/>
  <c r="P14" i="1"/>
  <c r="Q14" i="1" s="1"/>
  <c r="P13" i="1"/>
  <c r="Q13" i="1" s="1"/>
  <c r="P12" i="1"/>
  <c r="Q12" i="1" s="1"/>
  <c r="P11" i="1"/>
  <c r="Q11" i="1" s="1"/>
  <c r="P10" i="1"/>
  <c r="Q10" i="1" s="1"/>
  <c r="P9" i="1"/>
  <c r="Q9" i="1" s="1"/>
  <c r="P8" i="1"/>
  <c r="Q8" i="1" s="1"/>
  <c r="P7" i="1"/>
  <c r="Q7" i="1" s="1"/>
  <c r="P6" i="1"/>
  <c r="Q6" i="1" s="1"/>
  <c r="P5" i="1"/>
  <c r="Q5" i="1" s="1"/>
  <c r="P4" i="1"/>
  <c r="Q4" i="1" s="1"/>
  <c r="BG5" i="1" l="1"/>
  <c r="BF27" i="1"/>
  <c r="BF28" i="1"/>
</calcChain>
</file>

<file path=xl/sharedStrings.xml><?xml version="1.0" encoding="utf-8"?>
<sst xmlns="http://schemas.openxmlformats.org/spreadsheetml/2006/main" count="1198" uniqueCount="30">
  <si>
    <t>日</t>
  </si>
  <si>
    <t>曜日</t>
  </si>
  <si>
    <t>祝日/行事</t>
  </si>
  <si>
    <t>午前（8:00～12:00）</t>
  </si>
  <si>
    <t>午後（13:00～17:00）</t>
  </si>
  <si>
    <t>全日（8:00～17:00）</t>
  </si>
  <si>
    <r>
      <t>○：予約可能　　　</t>
    </r>
    <r>
      <rPr>
        <sz val="11"/>
        <color theme="1"/>
        <rFont val="Segoe UI Symbol"/>
        <family val="2"/>
      </rPr>
      <t>✕</t>
    </r>
    <r>
      <rPr>
        <sz val="11"/>
        <color theme="1"/>
        <rFont val="游ゴシック"/>
        <family val="2"/>
        <charset val="128"/>
        <scheme val="minor"/>
      </rPr>
      <t>：予約不可　　　－：休業日</t>
    </r>
    <phoneticPr fontId="1"/>
  </si>
  <si>
    <t>×</t>
    <phoneticPr fontId="1"/>
  </si>
  <si>
    <t>〇</t>
    <phoneticPr fontId="1"/>
  </si>
  <si>
    <t>憲法記念日</t>
    <rPh sb="0" eb="2">
      <t>ケンポウ</t>
    </rPh>
    <rPh sb="2" eb="5">
      <t>キネンビ</t>
    </rPh>
    <phoneticPr fontId="1"/>
  </si>
  <si>
    <t>みどりの日</t>
    <rPh sb="4" eb="5">
      <t>ヒ</t>
    </rPh>
    <phoneticPr fontId="1"/>
  </si>
  <si>
    <t>こどもの日</t>
    <rPh sb="4" eb="5">
      <t>ヒ</t>
    </rPh>
    <phoneticPr fontId="1"/>
  </si>
  <si>
    <t>敬老の日</t>
    <rPh sb="0" eb="2">
      <t>ケイロウ</t>
    </rPh>
    <rPh sb="3" eb="4">
      <t>ヒ</t>
    </rPh>
    <phoneticPr fontId="1"/>
  </si>
  <si>
    <t>秋分の日</t>
    <rPh sb="0" eb="2">
      <t>シュウブン</t>
    </rPh>
    <rPh sb="3" eb="4">
      <t>ヒ</t>
    </rPh>
    <phoneticPr fontId="1"/>
  </si>
  <si>
    <t>文化の日</t>
    <rPh sb="0" eb="2">
      <t>ブンカ</t>
    </rPh>
    <rPh sb="3" eb="4">
      <t>ヒ</t>
    </rPh>
    <phoneticPr fontId="1"/>
  </si>
  <si>
    <t>勤労感謝の日</t>
    <rPh sb="0" eb="2">
      <t>キンロウ</t>
    </rPh>
    <rPh sb="2" eb="4">
      <t>カンシャ</t>
    </rPh>
    <rPh sb="5" eb="6">
      <t>ヒ</t>
    </rPh>
    <phoneticPr fontId="1"/>
  </si>
  <si>
    <t>－</t>
    <phoneticPr fontId="1"/>
  </si>
  <si>
    <t>成人の日</t>
    <rPh sb="0" eb="2">
      <t>セイジン</t>
    </rPh>
    <rPh sb="3" eb="4">
      <t>ヒ</t>
    </rPh>
    <phoneticPr fontId="1"/>
  </si>
  <si>
    <t>元日</t>
    <rPh sb="0" eb="2">
      <t>ガンジツ</t>
    </rPh>
    <phoneticPr fontId="1"/>
  </si>
  <si>
    <t>〇</t>
    <phoneticPr fontId="1"/>
  </si>
  <si>
    <t>建国記念の日</t>
    <rPh sb="0" eb="2">
      <t>ケンコク</t>
    </rPh>
    <rPh sb="2" eb="4">
      <t>キネン</t>
    </rPh>
    <rPh sb="5" eb="6">
      <t>ヒ</t>
    </rPh>
    <phoneticPr fontId="1"/>
  </si>
  <si>
    <t>春分の日</t>
    <rPh sb="0" eb="2">
      <t>シュンブン</t>
    </rPh>
    <rPh sb="3" eb="4">
      <t>ヒ</t>
    </rPh>
    <phoneticPr fontId="1"/>
  </si>
  <si>
    <t>天皇誕生日</t>
    <rPh sb="0" eb="2">
      <t>テンノウ</t>
    </rPh>
    <rPh sb="2" eb="5">
      <t>タンジョウビ</t>
    </rPh>
    <phoneticPr fontId="1"/>
  </si>
  <si>
    <r>
      <t>○：予約可能　　　</t>
    </r>
    <r>
      <rPr>
        <sz val="11"/>
        <color theme="1"/>
        <rFont val="Segoe UI Symbol"/>
        <family val="2"/>
      </rPr>
      <t>✕</t>
    </r>
    <r>
      <rPr>
        <sz val="11"/>
        <color theme="1"/>
        <rFont val="游ゴシック"/>
        <family val="2"/>
        <charset val="128"/>
        <scheme val="minor"/>
      </rPr>
      <t>：予約不可　　　－：休業日</t>
    </r>
    <phoneticPr fontId="1"/>
  </si>
  <si>
    <t>昭和の日</t>
    <rPh sb="0" eb="2">
      <t>ショウワ</t>
    </rPh>
    <rPh sb="3" eb="4">
      <t>ヒ</t>
    </rPh>
    <phoneticPr fontId="1"/>
  </si>
  <si>
    <t>海の日</t>
    <phoneticPr fontId="1"/>
  </si>
  <si>
    <t>山の日</t>
    <rPh sb="0" eb="1">
      <t>ヤマ</t>
    </rPh>
    <rPh sb="2" eb="3">
      <t>ヒ</t>
    </rPh>
    <phoneticPr fontId="1"/>
  </si>
  <si>
    <t>土</t>
    <rPh sb="0" eb="1">
      <t>ド</t>
    </rPh>
    <phoneticPr fontId="1"/>
  </si>
  <si>
    <t>日</t>
    <rPh sb="0" eb="1">
      <t>ニチ</t>
    </rPh>
    <phoneticPr fontId="1"/>
  </si>
  <si>
    <t>振替休日</t>
    <rPh sb="0" eb="4">
      <t>フリカエキュウジツ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</si>
</sst>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&quot;年&quot;"/>
    <numFmt numFmtId="177" formatCode="0&quot;月&quot;"/>
    <numFmt numFmtId="178" formatCode="d&quot;日&quot;"/>
    <numFmt numFmtId="179" formatCode="aaa"/>
  </numFmts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Segoe UI Symbol"/>
      <family val="2"/>
    </font>
    <font>
      <b/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7" fontId="6" fillId="0" borderId="0" xfId="0" applyNumberFormat="1" applyFont="1" applyAlignment="1">
      <alignment horizontal="left" vertical="center"/>
    </xf>
    <xf numFmtId="178" fontId="0" fillId="0" borderId="1" xfId="0" applyNumberForma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176" fontId="6" fillId="0" borderId="2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標準" xfId="0" builtinId="0"/>
  </cellStyles>
  <dxfs count="19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</xdr:colOff>
      <xdr:row>14</xdr:row>
      <xdr:rowOff>28575</xdr:rowOff>
    </xdr:from>
    <xdr:to>
      <xdr:col>13</xdr:col>
      <xdr:colOff>1438275</xdr:colOff>
      <xdr:row>24</xdr:row>
      <xdr:rowOff>200024</xdr:rowOff>
    </xdr:to>
    <xdr:sp macro="" textlink="">
      <xdr:nvSpPr>
        <xdr:cNvPr id="2" name="正方形/長方形 1" descr="5/12(火)">
          <a:extLst>
            <a:ext uri="{FF2B5EF4-FFF2-40B4-BE49-F238E27FC236}">
              <a16:creationId xmlns:a16="http://schemas.microsoft.com/office/drawing/2014/main" id="{39A5ECA0-3E00-471D-3216-FCF9DE29DBE5}"/>
            </a:ext>
          </a:extLst>
        </xdr:cNvPr>
        <xdr:cNvSpPr/>
      </xdr:nvSpPr>
      <xdr:spPr>
        <a:xfrm>
          <a:off x="7429500" y="3333750"/>
          <a:ext cx="5276850" cy="2552699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2000" b="0" cap="none" spc="0">
            <a:ln w="0"/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endParaRPr kumimoji="1" lang="en-US" altLang="ja-JP" sz="2000" b="0" cap="none" spc="0">
            <a:ln w="0"/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r>
            <a:rPr kumimoji="1" lang="ja-JP" altLang="en-US" sz="20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　　　　　</a:t>
          </a:r>
          <a:r>
            <a:rPr kumimoji="1" lang="en-US" altLang="ja-JP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5/12(</a:t>
          </a:r>
          <a:r>
            <a:rPr kumimoji="1" lang="ja-JP" altLang="en-US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火</a:t>
          </a:r>
          <a:r>
            <a:rPr kumimoji="1" lang="en-US" altLang="ja-JP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)</a:t>
          </a:r>
          <a:r>
            <a:rPr kumimoji="1" lang="ja-JP" altLang="en-US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～</a:t>
          </a:r>
          <a:r>
            <a:rPr kumimoji="1" lang="en-US" altLang="ja-JP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5/22(</a:t>
          </a:r>
          <a:r>
            <a:rPr kumimoji="1" lang="ja-JP" altLang="en-US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金</a:t>
          </a:r>
          <a:r>
            <a:rPr kumimoji="1" lang="en-US" altLang="ja-JP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)</a:t>
          </a:r>
        </a:p>
        <a:p>
          <a:pPr algn="l"/>
          <a:r>
            <a:rPr kumimoji="1" lang="ja-JP" altLang="en-US" sz="24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　　　コート整備ため使用不可</a:t>
          </a:r>
        </a:p>
      </xdr:txBody>
    </xdr:sp>
    <xdr:clientData/>
  </xdr:twoCellAnchor>
  <xdr:twoCellAnchor>
    <xdr:from>
      <xdr:col>81</xdr:col>
      <xdr:colOff>0</xdr:colOff>
      <xdr:row>29</xdr:row>
      <xdr:rowOff>0</xdr:rowOff>
    </xdr:from>
    <xdr:to>
      <xdr:col>81</xdr:col>
      <xdr:colOff>762000</xdr:colOff>
      <xdr:row>32</xdr:row>
      <xdr:rowOff>28575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1EBCC2E-3A47-563C-741B-234D5F526DA2}"/>
            </a:ext>
          </a:extLst>
        </xdr:cNvPr>
        <xdr:cNvSpPr txBox="1">
          <a:spLocks noChangeArrowheads="1"/>
        </xdr:cNvSpPr>
      </xdr:nvSpPr>
      <xdr:spPr bwMode="auto">
        <a:xfrm>
          <a:off x="73113900" y="6877050"/>
          <a:ext cx="762000" cy="7143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游ゴシック"/>
              <a:ea typeface="游ゴシック"/>
            </a:rPr>
            <a:t>5/12(火)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F35"/>
  <sheetViews>
    <sheetView tabSelected="1" topLeftCell="G1" zoomScaleNormal="100" zoomScaleSheetLayoutView="85" workbookViewId="0">
      <selection activeCell="N27" sqref="N27"/>
    </sheetView>
  </sheetViews>
  <sheetFormatPr defaultRowHeight="18.75"/>
  <cols>
    <col min="1" max="1" width="2.625" customWidth="1"/>
    <col min="2" max="2" width="5.375" bestFit="1" customWidth="1"/>
    <col min="3" max="3" width="5.25" bestFit="1" customWidth="1"/>
    <col min="4" max="4" width="9.875" bestFit="1" customWidth="1"/>
    <col min="5" max="5" width="19.875" bestFit="1" customWidth="1"/>
    <col min="6" max="6" width="21" bestFit="1" customWidth="1"/>
    <col min="7" max="7" width="19.875" bestFit="1" customWidth="1"/>
    <col min="8" max="8" width="2.625" customWidth="1"/>
    <col min="9" max="9" width="5.375" bestFit="1" customWidth="1"/>
    <col min="10" max="10" width="5.25" bestFit="1" customWidth="1"/>
    <col min="11" max="11" width="9.875" bestFit="1" customWidth="1"/>
    <col min="12" max="12" width="19.875" bestFit="1" customWidth="1"/>
    <col min="13" max="13" width="21" bestFit="1" customWidth="1"/>
    <col min="14" max="14" width="19.875" bestFit="1" customWidth="1"/>
    <col min="15" max="15" width="4.375" customWidth="1"/>
    <col min="16" max="16" width="5.375" bestFit="1" customWidth="1"/>
    <col min="17" max="17" width="5.25" bestFit="1" customWidth="1"/>
    <col min="18" max="18" width="9.875" bestFit="1" customWidth="1"/>
    <col min="19" max="19" width="19.875" bestFit="1" customWidth="1"/>
    <col min="20" max="20" width="21" bestFit="1" customWidth="1"/>
    <col min="21" max="21" width="19.875" bestFit="1" customWidth="1"/>
    <col min="22" max="22" width="4.375" customWidth="1"/>
    <col min="23" max="23" width="5.375" bestFit="1" customWidth="1"/>
    <col min="24" max="24" width="5.25" bestFit="1" customWidth="1"/>
    <col min="25" max="25" width="9.875" bestFit="1" customWidth="1"/>
    <col min="26" max="28" width="19.625" customWidth="1"/>
    <col min="29" max="29" width="4.375" customWidth="1"/>
    <col min="30" max="30" width="5.375" bestFit="1" customWidth="1"/>
    <col min="31" max="31" width="5.25" bestFit="1" customWidth="1"/>
    <col min="32" max="32" width="9.875" bestFit="1" customWidth="1"/>
    <col min="33" max="35" width="19.625" customWidth="1"/>
    <col min="36" max="36" width="4.375" customWidth="1"/>
    <col min="37" max="37" width="5.375" bestFit="1" customWidth="1"/>
    <col min="38" max="38" width="5.25" bestFit="1" customWidth="1"/>
    <col min="39" max="39" width="9.875" bestFit="1" customWidth="1"/>
    <col min="40" max="40" width="19.875" bestFit="1" customWidth="1"/>
    <col min="41" max="41" width="21" bestFit="1" customWidth="1"/>
    <col min="42" max="42" width="19.875" bestFit="1" customWidth="1"/>
    <col min="43" max="43" width="4.375" customWidth="1"/>
    <col min="44" max="44" width="5.375" bestFit="1" customWidth="1"/>
    <col min="45" max="45" width="5.25" bestFit="1" customWidth="1"/>
    <col min="46" max="46" width="9.875" bestFit="1" customWidth="1"/>
    <col min="47" max="47" width="19.875" bestFit="1" customWidth="1"/>
    <col min="48" max="48" width="21" bestFit="1" customWidth="1"/>
    <col min="49" max="49" width="19.875" bestFit="1" customWidth="1"/>
    <col min="50" max="50" width="4.375" customWidth="1"/>
    <col min="51" max="51" width="5.375" bestFit="1" customWidth="1"/>
    <col min="52" max="52" width="5.25" bestFit="1" customWidth="1"/>
    <col min="53" max="53" width="9.875" bestFit="1" customWidth="1"/>
    <col min="54" max="54" width="19.875" bestFit="1" customWidth="1"/>
    <col min="55" max="55" width="21" bestFit="1" customWidth="1"/>
    <col min="56" max="56" width="19.875" bestFit="1" customWidth="1"/>
    <col min="57" max="57" width="4.375" customWidth="1"/>
    <col min="58" max="58" width="5.375" bestFit="1" customWidth="1"/>
    <col min="59" max="59" width="5.25" bestFit="1" customWidth="1"/>
    <col min="60" max="60" width="9.875" bestFit="1" customWidth="1"/>
    <col min="61" max="61" width="19.875" bestFit="1" customWidth="1"/>
    <col min="62" max="62" width="21" bestFit="1" customWidth="1"/>
    <col min="63" max="63" width="19.875" bestFit="1" customWidth="1"/>
    <col min="64" max="64" width="4.375" customWidth="1"/>
    <col min="65" max="65" width="5.375" bestFit="1" customWidth="1"/>
    <col min="66" max="66" width="5.25" bestFit="1" customWidth="1"/>
    <col min="67" max="67" width="9.875" bestFit="1" customWidth="1"/>
    <col min="68" max="68" width="19.875" bestFit="1" customWidth="1"/>
    <col min="69" max="69" width="21" bestFit="1" customWidth="1"/>
    <col min="70" max="70" width="19.875" bestFit="1" customWidth="1"/>
    <col min="71" max="71" width="4.375" customWidth="1"/>
    <col min="72" max="72" width="5.375" bestFit="1" customWidth="1"/>
    <col min="73" max="73" width="5.25" bestFit="1" customWidth="1"/>
    <col min="74" max="74" width="9.875" bestFit="1" customWidth="1"/>
    <col min="75" max="75" width="19.875" bestFit="1" customWidth="1"/>
    <col min="76" max="76" width="21" bestFit="1" customWidth="1"/>
    <col min="77" max="77" width="19.875" bestFit="1" customWidth="1"/>
    <col min="78" max="78" width="4.375" customWidth="1"/>
    <col min="79" max="79" width="5.375" bestFit="1" customWidth="1"/>
    <col min="80" max="80" width="5.25" bestFit="1" customWidth="1"/>
    <col min="81" max="81" width="9.875" bestFit="1" customWidth="1"/>
    <col min="82" max="82" width="19.875" bestFit="1" customWidth="1"/>
    <col min="83" max="83" width="21" bestFit="1" customWidth="1"/>
    <col min="84" max="84" width="19.875" bestFit="1" customWidth="1"/>
    <col min="85" max="85" width="4.375" customWidth="1"/>
    <col min="86" max="86" width="3" customWidth="1"/>
  </cols>
  <sheetData>
    <row r="1" spans="2:84" ht="10.5" customHeight="1"/>
    <row r="2" spans="2:84" ht="24.75" customHeight="1">
      <c r="B2" s="8">
        <v>2026</v>
      </c>
      <c r="C2" s="8"/>
      <c r="D2" s="3">
        <v>4</v>
      </c>
      <c r="E2" s="2"/>
      <c r="F2" s="2"/>
      <c r="G2" s="2"/>
      <c r="I2" s="8">
        <v>2026</v>
      </c>
      <c r="J2" s="8"/>
      <c r="K2" s="3">
        <v>5</v>
      </c>
      <c r="L2" s="2"/>
      <c r="M2" s="2"/>
      <c r="N2" s="2"/>
      <c r="P2" s="8">
        <v>2026</v>
      </c>
      <c r="Q2" s="8"/>
      <c r="R2" s="3">
        <v>6</v>
      </c>
      <c r="S2" s="2"/>
      <c r="T2" s="2"/>
      <c r="U2" s="2"/>
      <c r="W2" s="8">
        <v>2022</v>
      </c>
      <c r="X2" s="8"/>
      <c r="Y2" s="3">
        <v>7</v>
      </c>
      <c r="Z2" s="2"/>
      <c r="AA2" s="2"/>
      <c r="AB2" s="2"/>
      <c r="AD2" s="8">
        <v>2022</v>
      </c>
      <c r="AE2" s="8"/>
      <c r="AF2" s="3">
        <v>8</v>
      </c>
      <c r="AG2" s="2"/>
      <c r="AH2" s="2"/>
      <c r="AI2" s="2"/>
      <c r="AK2" s="8">
        <v>2022</v>
      </c>
      <c r="AL2" s="8"/>
      <c r="AM2" s="3">
        <v>9</v>
      </c>
      <c r="AN2" s="2"/>
      <c r="AO2" s="2"/>
      <c r="AP2" s="2"/>
      <c r="AR2" s="8">
        <v>2022</v>
      </c>
      <c r="AS2" s="8"/>
      <c r="AT2" s="3">
        <v>10</v>
      </c>
      <c r="AU2" s="2"/>
      <c r="AV2" s="2"/>
      <c r="AW2" s="2"/>
      <c r="AY2" s="8">
        <v>2022</v>
      </c>
      <c r="AZ2" s="8"/>
      <c r="BA2" s="3">
        <v>11</v>
      </c>
      <c r="BB2" s="2"/>
      <c r="BC2" s="2"/>
      <c r="BD2" s="2"/>
      <c r="BF2" s="8">
        <v>2022</v>
      </c>
      <c r="BG2" s="8"/>
      <c r="BH2" s="3">
        <v>12</v>
      </c>
      <c r="BI2" s="2"/>
      <c r="BJ2" s="2"/>
      <c r="BK2" s="2"/>
      <c r="BM2" s="8">
        <v>2023</v>
      </c>
      <c r="BN2" s="8"/>
      <c r="BO2" s="3">
        <v>1</v>
      </c>
      <c r="BP2" s="2"/>
      <c r="BQ2" s="2"/>
      <c r="BR2" s="2"/>
      <c r="BT2" s="8">
        <v>2023</v>
      </c>
      <c r="BU2" s="8"/>
      <c r="BV2" s="3">
        <v>2</v>
      </c>
      <c r="BW2" s="2"/>
      <c r="BX2" s="2"/>
      <c r="BY2" s="2"/>
      <c r="CA2" s="8">
        <v>2026</v>
      </c>
      <c r="CB2" s="8"/>
      <c r="CC2" s="3">
        <v>3</v>
      </c>
      <c r="CD2" s="2"/>
      <c r="CE2" s="2"/>
      <c r="CF2" s="2"/>
    </row>
    <row r="3" spans="2:84"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I3" s="6" t="s">
        <v>0</v>
      </c>
      <c r="J3" s="6" t="s">
        <v>1</v>
      </c>
      <c r="K3" s="6" t="s">
        <v>2</v>
      </c>
      <c r="L3" s="6" t="s">
        <v>3</v>
      </c>
      <c r="M3" s="6" t="s">
        <v>4</v>
      </c>
      <c r="N3" s="6" t="s">
        <v>5</v>
      </c>
      <c r="P3" s="6" t="s">
        <v>0</v>
      </c>
      <c r="Q3" s="6" t="s">
        <v>1</v>
      </c>
      <c r="R3" s="6" t="s">
        <v>2</v>
      </c>
      <c r="S3" s="6" t="s">
        <v>3</v>
      </c>
      <c r="T3" s="6" t="s">
        <v>4</v>
      </c>
      <c r="U3" s="6" t="s">
        <v>5</v>
      </c>
      <c r="W3" s="6" t="s">
        <v>0</v>
      </c>
      <c r="X3" s="6" t="s">
        <v>1</v>
      </c>
      <c r="Y3" s="6" t="s">
        <v>2</v>
      </c>
      <c r="Z3" s="6" t="s">
        <v>3</v>
      </c>
      <c r="AA3" s="6" t="s">
        <v>4</v>
      </c>
      <c r="AB3" s="6" t="s">
        <v>5</v>
      </c>
      <c r="AD3" s="6" t="s">
        <v>0</v>
      </c>
      <c r="AE3" s="6" t="s">
        <v>1</v>
      </c>
      <c r="AF3" s="6" t="s">
        <v>2</v>
      </c>
      <c r="AG3" s="6" t="s">
        <v>3</v>
      </c>
      <c r="AH3" s="6" t="s">
        <v>4</v>
      </c>
      <c r="AI3" s="6" t="s">
        <v>5</v>
      </c>
      <c r="AK3" s="6" t="s">
        <v>0</v>
      </c>
      <c r="AL3" s="6" t="s">
        <v>1</v>
      </c>
      <c r="AM3" s="6" t="s">
        <v>2</v>
      </c>
      <c r="AN3" s="6" t="s">
        <v>3</v>
      </c>
      <c r="AO3" s="6" t="s">
        <v>4</v>
      </c>
      <c r="AP3" s="6" t="s">
        <v>5</v>
      </c>
      <c r="AR3" s="6" t="s">
        <v>0</v>
      </c>
      <c r="AS3" s="6" t="s">
        <v>1</v>
      </c>
      <c r="AT3" s="6" t="s">
        <v>2</v>
      </c>
      <c r="AU3" s="6" t="s">
        <v>3</v>
      </c>
      <c r="AV3" s="6" t="s">
        <v>4</v>
      </c>
      <c r="AW3" s="6" t="s">
        <v>5</v>
      </c>
      <c r="AY3" s="6" t="s">
        <v>0</v>
      </c>
      <c r="AZ3" s="6" t="s">
        <v>1</v>
      </c>
      <c r="BA3" s="6" t="s">
        <v>2</v>
      </c>
      <c r="BB3" s="6" t="s">
        <v>3</v>
      </c>
      <c r="BC3" s="6" t="s">
        <v>4</v>
      </c>
      <c r="BD3" s="6" t="s">
        <v>5</v>
      </c>
      <c r="BF3" s="6" t="s">
        <v>0</v>
      </c>
      <c r="BG3" s="6" t="s">
        <v>1</v>
      </c>
      <c r="BH3" s="6" t="s">
        <v>2</v>
      </c>
      <c r="BI3" s="6" t="s">
        <v>3</v>
      </c>
      <c r="BJ3" s="6" t="s">
        <v>4</v>
      </c>
      <c r="BK3" s="6" t="s">
        <v>5</v>
      </c>
      <c r="BM3" s="6" t="s">
        <v>0</v>
      </c>
      <c r="BN3" s="6" t="s">
        <v>1</v>
      </c>
      <c r="BO3" s="6" t="s">
        <v>2</v>
      </c>
      <c r="BP3" s="6" t="s">
        <v>3</v>
      </c>
      <c r="BQ3" s="6" t="s">
        <v>4</v>
      </c>
      <c r="BR3" s="6" t="s">
        <v>5</v>
      </c>
      <c r="BT3" s="6" t="s">
        <v>0</v>
      </c>
      <c r="BU3" s="6" t="s">
        <v>1</v>
      </c>
      <c r="BV3" s="6" t="s">
        <v>2</v>
      </c>
      <c r="BW3" s="6" t="s">
        <v>3</v>
      </c>
      <c r="BX3" s="6" t="s">
        <v>4</v>
      </c>
      <c r="BY3" s="6" t="s">
        <v>5</v>
      </c>
      <c r="CA3" s="6" t="s">
        <v>0</v>
      </c>
      <c r="CB3" s="6" t="s">
        <v>1</v>
      </c>
      <c r="CC3" s="6" t="s">
        <v>2</v>
      </c>
      <c r="CD3" s="6" t="s">
        <v>3</v>
      </c>
      <c r="CE3" s="6" t="s">
        <v>4</v>
      </c>
      <c r="CF3" s="6" t="s">
        <v>5</v>
      </c>
    </row>
    <row r="4" spans="2:84">
      <c r="B4" s="4">
        <f>IF(DAY(DATE(B2,D2,ROW()-3))=ROW()-3, DATE(B2,D2,ROW()-3), "")</f>
        <v>46113</v>
      </c>
      <c r="C4" s="5">
        <f>B4</f>
        <v>46113</v>
      </c>
      <c r="D4" s="1"/>
      <c r="E4" s="1" t="s">
        <v>8</v>
      </c>
      <c r="F4" s="1" t="s">
        <v>8</v>
      </c>
      <c r="G4" s="1" t="s">
        <v>8</v>
      </c>
      <c r="I4" s="4">
        <f>IF(DAY(DATE(I2,K2,ROW()-3))=ROW()-3, DATE(I2,K2,ROW()-3), "")</f>
        <v>46143</v>
      </c>
      <c r="J4" s="5">
        <f>I4</f>
        <v>46143</v>
      </c>
      <c r="K4" s="1"/>
      <c r="L4" s="1" t="s">
        <v>8</v>
      </c>
      <c r="M4" s="1" t="s">
        <v>8</v>
      </c>
      <c r="N4" s="1" t="s">
        <v>8</v>
      </c>
      <c r="P4" s="4">
        <f>IF(DAY(DATE(P2,R2,ROW()-3))=ROW()-3, DATE(P2,R2,ROW()-3), "")</f>
        <v>46174</v>
      </c>
      <c r="Q4" s="5">
        <f>P4</f>
        <v>46174</v>
      </c>
      <c r="S4" s="1" t="s">
        <v>8</v>
      </c>
      <c r="T4" s="1" t="s">
        <v>8</v>
      </c>
      <c r="U4" s="1" t="s">
        <v>8</v>
      </c>
      <c r="W4" s="4">
        <f>IF(DAY(DATE(W2,Y2,ROW()-3))=ROW()-3, DATE(W2,Y2,ROW()-3), "")</f>
        <v>44743</v>
      </c>
      <c r="X4" s="5">
        <f>W4</f>
        <v>44743</v>
      </c>
      <c r="Y4" s="1"/>
      <c r="Z4" s="1" t="s">
        <v>8</v>
      </c>
      <c r="AA4" s="1" t="s">
        <v>8</v>
      </c>
      <c r="AB4" s="1" t="s">
        <v>8</v>
      </c>
      <c r="AD4" s="4">
        <f>IF(DAY(DATE(AD2,AF2,ROW()-3))=ROW()-3, DATE(AD2,AF2,ROW()-3), "")</f>
        <v>44774</v>
      </c>
      <c r="AE4" s="5">
        <f>AD4</f>
        <v>44774</v>
      </c>
      <c r="AF4" s="1"/>
      <c r="AG4" s="1" t="s">
        <v>8</v>
      </c>
      <c r="AH4" s="1" t="s">
        <v>8</v>
      </c>
      <c r="AI4" s="1" t="s">
        <v>8</v>
      </c>
      <c r="AK4" s="4">
        <f>IF(DAY(DATE(AK2,AM2,ROW()-3))=ROW()-3, DATE(AK2,AM2,ROW()-3), "")</f>
        <v>44805</v>
      </c>
      <c r="AL4" s="5">
        <f>AK4</f>
        <v>44805</v>
      </c>
      <c r="AM4" s="1"/>
      <c r="AN4" s="1" t="s">
        <v>8</v>
      </c>
      <c r="AO4" s="1" t="s">
        <v>8</v>
      </c>
      <c r="AP4" s="1" t="s">
        <v>8</v>
      </c>
      <c r="AR4" s="4">
        <f>IF(DAY(DATE(AR2,AT2,ROW()-3))=ROW()-3, DATE(AR2,AT2,ROW()-3), "")</f>
        <v>44835</v>
      </c>
      <c r="AS4" s="5">
        <f>AR4</f>
        <v>44835</v>
      </c>
      <c r="AT4" s="1"/>
      <c r="AU4" s="1" t="s">
        <v>7</v>
      </c>
      <c r="AV4" s="1" t="s">
        <v>8</v>
      </c>
      <c r="AW4" s="1" t="s">
        <v>7</v>
      </c>
      <c r="AY4" s="4">
        <f>IF(DAY(DATE(AY2,BA2,ROW()-3))=ROW()-3, DATE(AY2,BA2,ROW()-3), "")</f>
        <v>44866</v>
      </c>
      <c r="AZ4" s="5">
        <f>AY4</f>
        <v>44866</v>
      </c>
      <c r="BA4" s="1"/>
      <c r="BB4" s="1" t="s">
        <v>8</v>
      </c>
      <c r="BC4" s="1" t="s">
        <v>8</v>
      </c>
      <c r="BD4" s="1" t="s">
        <v>8</v>
      </c>
      <c r="BF4" s="4">
        <f>IF(DAY(DATE(BF2,BH2,ROW()-3))=ROW()-3, DATE(BF2,BH2,ROW()-3), "")</f>
        <v>44896</v>
      </c>
      <c r="BG4" s="5">
        <f>BF4</f>
        <v>44896</v>
      </c>
      <c r="BH4" s="1"/>
      <c r="BI4" s="1" t="s">
        <v>8</v>
      </c>
      <c r="BJ4" s="1" t="s">
        <v>8</v>
      </c>
      <c r="BK4" s="1" t="s">
        <v>8</v>
      </c>
      <c r="BM4" s="4">
        <f>IF(DAY(DATE(BM2,BO2,ROW()-3))=ROW()-3, DATE(BM2,BO2,ROW()-3), "")</f>
        <v>44927</v>
      </c>
      <c r="BN4" s="5">
        <f>BM4</f>
        <v>44927</v>
      </c>
      <c r="BO4" s="1" t="s">
        <v>18</v>
      </c>
      <c r="BP4" s="1" t="s">
        <v>16</v>
      </c>
      <c r="BQ4" s="1" t="s">
        <v>16</v>
      </c>
      <c r="BR4" s="1" t="s">
        <v>16</v>
      </c>
      <c r="BT4" s="4">
        <f>IF(DAY(DATE(BT2,BV2,ROW()-3))=ROW()-3, DATE(BT2,BV2,ROW()-3), "")</f>
        <v>44958</v>
      </c>
      <c r="BU4" s="5">
        <f>BT4</f>
        <v>44958</v>
      </c>
      <c r="BV4" s="1"/>
      <c r="BW4" s="1" t="s">
        <v>19</v>
      </c>
      <c r="BX4" s="1" t="s">
        <v>19</v>
      </c>
      <c r="BY4" s="1" t="s">
        <v>19</v>
      </c>
      <c r="CA4" s="4">
        <f>IF(DAY(DATE(CA2,CC2,ROW()-3))=ROW()-3, DATE(CA2,CC2,ROW()-3), "")</f>
        <v>46082</v>
      </c>
      <c r="CB4" s="5">
        <f>CA4</f>
        <v>46082</v>
      </c>
      <c r="CC4" s="1"/>
      <c r="CD4" s="1" t="s">
        <v>19</v>
      </c>
      <c r="CE4" s="1" t="s">
        <v>19</v>
      </c>
      <c r="CF4" s="1" t="s">
        <v>19</v>
      </c>
    </row>
    <row r="5" spans="2:84">
      <c r="B5" s="4">
        <f>IF(DAY(DATE(B2,D2,ROW()-3))=ROW()-3, DATE(B2,D2,ROW()-3), "")</f>
        <v>46114</v>
      </c>
      <c r="C5" s="5">
        <f t="shared" ref="C5:C34" si="0">B5</f>
        <v>46114</v>
      </c>
      <c r="D5" s="1"/>
      <c r="E5" s="1" t="s">
        <v>8</v>
      </c>
      <c r="F5" s="1" t="s">
        <v>8</v>
      </c>
      <c r="G5" s="1" t="s">
        <v>8</v>
      </c>
      <c r="I5" s="4">
        <f>IF(DAY(DATE(I2,K2,ROW()-3))=ROW()-3, DATE(I2,K2,ROW()-3), "")</f>
        <v>46144</v>
      </c>
      <c r="J5" s="5">
        <f t="shared" ref="J5:J34" si="1">I5</f>
        <v>46144</v>
      </c>
      <c r="K5" s="1"/>
      <c r="L5" s="1" t="s">
        <v>7</v>
      </c>
      <c r="M5" s="1" t="s">
        <v>8</v>
      </c>
      <c r="N5" s="1" t="s">
        <v>8</v>
      </c>
      <c r="P5" s="4">
        <f>IF(DAY(DATE(P2,R2,ROW()-3))=ROW()-3, DATE(P2,R2,ROW()-3), "")</f>
        <v>46175</v>
      </c>
      <c r="Q5" s="5">
        <f t="shared" ref="Q5:Q34" si="2">P5</f>
        <v>46175</v>
      </c>
      <c r="R5" s="1"/>
      <c r="S5" s="1" t="s">
        <v>8</v>
      </c>
      <c r="T5" s="1" t="s">
        <v>8</v>
      </c>
      <c r="U5" s="1" t="s">
        <v>8</v>
      </c>
      <c r="W5" s="4">
        <f>IF(DAY(DATE(W2,Y2,ROW()-3))=ROW()-3, DATE(W2,Y2,ROW()-3), "")</f>
        <v>44744</v>
      </c>
      <c r="X5" s="5">
        <f t="shared" ref="X5:X34" si="3">W5</f>
        <v>44744</v>
      </c>
      <c r="Y5" s="1"/>
      <c r="Z5" s="1" t="s">
        <v>7</v>
      </c>
      <c r="AA5" s="1" t="s">
        <v>8</v>
      </c>
      <c r="AB5" s="1" t="s">
        <v>7</v>
      </c>
      <c r="AD5" s="4">
        <f>IF(DAY(DATE(AD2,AF2,ROW()-3))=ROW()-3, DATE(AD2,AF2,ROW()-3), "")</f>
        <v>44775</v>
      </c>
      <c r="AE5" s="5">
        <f t="shared" ref="AE5:AE34" si="4">AD5</f>
        <v>44775</v>
      </c>
      <c r="AF5" s="1"/>
      <c r="AG5" s="1" t="s">
        <v>8</v>
      </c>
      <c r="AH5" s="1" t="s">
        <v>8</v>
      </c>
      <c r="AI5" s="1" t="s">
        <v>8</v>
      </c>
      <c r="AK5" s="4">
        <f>IF(DAY(DATE(AK2,AM2,ROW()-3))=ROW()-3, DATE(AK2,AM2,ROW()-3), "")</f>
        <v>44806</v>
      </c>
      <c r="AL5" s="5">
        <f t="shared" ref="AL5:AL34" si="5">AK5</f>
        <v>44806</v>
      </c>
      <c r="AM5" s="1"/>
      <c r="AN5" s="1" t="s">
        <v>8</v>
      </c>
      <c r="AO5" s="1" t="s">
        <v>8</v>
      </c>
      <c r="AP5" s="1" t="s">
        <v>8</v>
      </c>
      <c r="AR5" s="4">
        <f>IF(DAY(DATE(AR2,AT2,ROW()-3))=ROW()-3, DATE(AR2,AT2,ROW()-3), "")</f>
        <v>44836</v>
      </c>
      <c r="AS5" s="5">
        <f t="shared" ref="AS5:AS34" si="6">AR5</f>
        <v>44836</v>
      </c>
      <c r="AT5" s="1"/>
      <c r="AU5" s="1" t="s">
        <v>8</v>
      </c>
      <c r="AV5" s="1" t="s">
        <v>8</v>
      </c>
      <c r="AW5" s="1" t="s">
        <v>8</v>
      </c>
      <c r="AY5" s="4">
        <f>IF(DAY(DATE(AY2,BA2,ROW()-3))=ROW()-3, DATE(AY2,BA2,ROW()-3), "")</f>
        <v>44867</v>
      </c>
      <c r="AZ5" s="5">
        <f t="shared" ref="AZ5:AZ34" si="7">AY5</f>
        <v>44867</v>
      </c>
      <c r="BA5" s="1"/>
      <c r="BB5" s="1" t="s">
        <v>8</v>
      </c>
      <c r="BC5" s="1" t="s">
        <v>8</v>
      </c>
      <c r="BD5" s="1" t="s">
        <v>8</v>
      </c>
      <c r="BF5" s="4">
        <f>IF(DAY(DATE(BF2,BH2,ROW()-3))=ROW()-3, DATE(BF2,BH2,ROW()-3), "")</f>
        <v>44897</v>
      </c>
      <c r="BG5" s="5">
        <f t="shared" ref="BG5:BG34" si="8">BF5</f>
        <v>44897</v>
      </c>
      <c r="BH5" s="1"/>
      <c r="BI5" s="1" t="s">
        <v>8</v>
      </c>
      <c r="BJ5" s="1" t="s">
        <v>8</v>
      </c>
      <c r="BK5" s="1" t="s">
        <v>8</v>
      </c>
      <c r="BM5" s="4">
        <f>IF(DAY(DATE(BM2,BO2,ROW()-3))=ROW()-3, DATE(BM2,BO2,ROW()-3), "")</f>
        <v>44928</v>
      </c>
      <c r="BN5" s="5">
        <f t="shared" ref="BN5:BN34" si="9">BM5</f>
        <v>44928</v>
      </c>
      <c r="BO5" s="1"/>
      <c r="BP5" s="1" t="s">
        <v>16</v>
      </c>
      <c r="BQ5" s="1" t="s">
        <v>16</v>
      </c>
      <c r="BR5" s="1" t="s">
        <v>16</v>
      </c>
      <c r="BT5" s="4">
        <f>IF(DAY(DATE(BT2,BV2,ROW()-3))=ROW()-3, DATE(BT2,BV2,ROW()-3), "")</f>
        <v>44959</v>
      </c>
      <c r="BU5" s="5">
        <f t="shared" ref="BU5:BU34" si="10">BT5</f>
        <v>44959</v>
      </c>
      <c r="BV5" s="1"/>
      <c r="BW5" s="1" t="s">
        <v>19</v>
      </c>
      <c r="BX5" s="1" t="s">
        <v>19</v>
      </c>
      <c r="BY5" s="1" t="s">
        <v>19</v>
      </c>
      <c r="CA5" s="4">
        <f>IF(DAY(DATE(CA2,CC2,ROW()-3))=ROW()-3, DATE(CA2,CC2,ROW()-3), "")</f>
        <v>46083</v>
      </c>
      <c r="CB5" s="5">
        <f t="shared" ref="CB5:CB34" si="11">CA5</f>
        <v>46083</v>
      </c>
      <c r="CC5" s="1"/>
      <c r="CD5" s="1" t="s">
        <v>19</v>
      </c>
      <c r="CE5" s="1" t="s">
        <v>19</v>
      </c>
      <c r="CF5" s="1" t="s">
        <v>19</v>
      </c>
    </row>
    <row r="6" spans="2:84">
      <c r="B6" s="4">
        <f>IF(DAY(DATE(B2,D2,ROW()-3))=ROW()-3, DATE(B2,D2,ROW()-3), "")</f>
        <v>46115</v>
      </c>
      <c r="C6" s="5">
        <f t="shared" si="0"/>
        <v>46115</v>
      </c>
      <c r="D6" s="1"/>
      <c r="E6" s="1" t="s">
        <v>8</v>
      </c>
      <c r="F6" s="1" t="s">
        <v>8</v>
      </c>
      <c r="G6" s="1" t="s">
        <v>8</v>
      </c>
      <c r="I6" s="4">
        <f>IF(DAY(DATE(I2,K2,ROW()-3))=ROW()-3, DATE(I2,K2,ROW()-3), "")</f>
        <v>46145</v>
      </c>
      <c r="J6" s="5">
        <f t="shared" si="1"/>
        <v>46145</v>
      </c>
      <c r="K6" s="7" t="s">
        <v>9</v>
      </c>
      <c r="L6" s="1" t="s">
        <v>8</v>
      </c>
      <c r="M6" s="1" t="s">
        <v>7</v>
      </c>
      <c r="N6" s="1" t="s">
        <v>8</v>
      </c>
      <c r="P6" s="4">
        <f>IF(DAY(DATE(P2,R2,ROW()-3))=ROW()-3, DATE(P2,R2,ROW()-3), "")</f>
        <v>46176</v>
      </c>
      <c r="Q6" s="5">
        <f t="shared" si="2"/>
        <v>46176</v>
      </c>
      <c r="R6" s="1"/>
      <c r="S6" s="1" t="s">
        <v>8</v>
      </c>
      <c r="T6" s="1" t="s">
        <v>8</v>
      </c>
      <c r="U6" s="1" t="s">
        <v>8</v>
      </c>
      <c r="W6" s="4">
        <f>IF(DAY(DATE(W2,Y2,ROW()-3))=ROW()-3, DATE(W2,Y2,ROW()-3), "")</f>
        <v>44745</v>
      </c>
      <c r="X6" s="5">
        <f t="shared" si="3"/>
        <v>44745</v>
      </c>
      <c r="Y6" s="1"/>
      <c r="Z6" s="1" t="s">
        <v>8</v>
      </c>
      <c r="AA6" s="1" t="s">
        <v>8</v>
      </c>
      <c r="AB6" s="1" t="s">
        <v>8</v>
      </c>
      <c r="AD6" s="4">
        <f>IF(DAY(DATE(AD2,AF2,ROW()-3))=ROW()-3, DATE(AD2,AF2,ROW()-3), "")</f>
        <v>44776</v>
      </c>
      <c r="AE6" s="5">
        <f t="shared" si="4"/>
        <v>44776</v>
      </c>
      <c r="AF6" s="1"/>
      <c r="AG6" s="1" t="s">
        <v>8</v>
      </c>
      <c r="AH6" s="1" t="s">
        <v>8</v>
      </c>
      <c r="AI6" s="1" t="s">
        <v>8</v>
      </c>
      <c r="AK6" s="4">
        <f>IF(DAY(DATE(AK2,AM2,ROW()-3))=ROW()-3, DATE(AK2,AM2,ROW()-3), "")</f>
        <v>44807</v>
      </c>
      <c r="AL6" s="5">
        <f t="shared" si="5"/>
        <v>44807</v>
      </c>
      <c r="AM6" s="1"/>
      <c r="AN6" s="1" t="s">
        <v>8</v>
      </c>
      <c r="AO6" s="1" t="s">
        <v>8</v>
      </c>
      <c r="AP6" s="1" t="s">
        <v>8</v>
      </c>
      <c r="AR6" s="4">
        <f>IF(DAY(DATE(AR2,AT2,ROW()-3))=ROW()-3, DATE(AR2,AT2,ROW()-3), "")</f>
        <v>44837</v>
      </c>
      <c r="AS6" s="5">
        <f t="shared" si="6"/>
        <v>44837</v>
      </c>
      <c r="AT6" s="1"/>
      <c r="AU6" s="1" t="s">
        <v>8</v>
      </c>
      <c r="AV6" s="1" t="s">
        <v>8</v>
      </c>
      <c r="AW6" s="1" t="s">
        <v>8</v>
      </c>
      <c r="AY6" s="4">
        <f>IF(DAY(DATE(AY2,BA2,ROW()-3))=ROW()-3, DATE(AY2,BA2,ROW()-3), "")</f>
        <v>44868</v>
      </c>
      <c r="AZ6" s="5">
        <f t="shared" si="7"/>
        <v>44868</v>
      </c>
      <c r="BA6" s="1" t="s">
        <v>14</v>
      </c>
      <c r="BB6" s="1" t="s">
        <v>8</v>
      </c>
      <c r="BC6" s="1" t="s">
        <v>8</v>
      </c>
      <c r="BD6" s="1" t="s">
        <v>8</v>
      </c>
      <c r="BF6" s="4">
        <f>IF(DAY(DATE(BF2,BH2,ROW()-3))=ROW()-3, DATE(BF2,BH2,ROW()-3), "")</f>
        <v>44898</v>
      </c>
      <c r="BG6" s="5">
        <f t="shared" si="8"/>
        <v>44898</v>
      </c>
      <c r="BH6" s="1"/>
      <c r="BI6" s="1" t="s">
        <v>7</v>
      </c>
      <c r="BJ6" s="1" t="s">
        <v>7</v>
      </c>
      <c r="BK6" s="1" t="s">
        <v>7</v>
      </c>
      <c r="BM6" s="4">
        <f>IF(DAY(DATE(BM2,BO2,ROW()-3))=ROW()-3, DATE(BM2,BO2,ROW()-3), "")</f>
        <v>44929</v>
      </c>
      <c r="BN6" s="5">
        <f t="shared" si="9"/>
        <v>44929</v>
      </c>
      <c r="BO6" s="1"/>
      <c r="BP6" s="1" t="s">
        <v>16</v>
      </c>
      <c r="BQ6" s="1" t="s">
        <v>16</v>
      </c>
      <c r="BR6" s="1" t="s">
        <v>16</v>
      </c>
      <c r="BT6" s="4">
        <f>IF(DAY(DATE(BT2,BV2,ROW()-3))=ROW()-3, DATE(BT2,BV2,ROW()-3), "")</f>
        <v>44960</v>
      </c>
      <c r="BU6" s="5">
        <f t="shared" si="10"/>
        <v>44960</v>
      </c>
      <c r="BV6" s="1"/>
      <c r="BW6" s="1" t="s">
        <v>19</v>
      </c>
      <c r="BX6" s="1" t="s">
        <v>19</v>
      </c>
      <c r="BY6" s="1" t="s">
        <v>19</v>
      </c>
      <c r="CA6" s="4">
        <f>IF(DAY(DATE(CA2,CC2,ROW()-3))=ROW()-3, DATE(CA2,CC2,ROW()-3), "")</f>
        <v>46084</v>
      </c>
      <c r="CB6" s="5">
        <f t="shared" si="11"/>
        <v>46084</v>
      </c>
      <c r="CC6" s="1"/>
      <c r="CD6" s="1" t="s">
        <v>19</v>
      </c>
      <c r="CE6" s="1" t="s">
        <v>19</v>
      </c>
      <c r="CF6" s="1" t="s">
        <v>19</v>
      </c>
    </row>
    <row r="7" spans="2:84">
      <c r="B7" s="4">
        <f>IF(DAY(DATE(B2,D2,ROW()-3))=ROW()-3, DATE(B2,D2,ROW()-3), "")</f>
        <v>46116</v>
      </c>
      <c r="C7" s="5">
        <f t="shared" si="0"/>
        <v>46116</v>
      </c>
      <c r="D7" s="1"/>
      <c r="E7" s="1" t="s">
        <v>8</v>
      </c>
      <c r="F7" s="1" t="s">
        <v>8</v>
      </c>
      <c r="G7" s="1" t="s">
        <v>8</v>
      </c>
      <c r="I7" s="4">
        <f>IF(DAY(DATE(I2,K2,ROW()-3))=ROW()-3, DATE(I2,K2,ROW()-3), "")</f>
        <v>46146</v>
      </c>
      <c r="J7" s="5">
        <f t="shared" si="1"/>
        <v>46146</v>
      </c>
      <c r="K7" s="7" t="s">
        <v>10</v>
      </c>
      <c r="L7" s="1" t="s">
        <v>8</v>
      </c>
      <c r="M7" s="1" t="s">
        <v>8</v>
      </c>
      <c r="N7" s="1" t="s">
        <v>8</v>
      </c>
      <c r="P7" s="4">
        <f>IF(DAY(DATE(P2,R2,ROW()-3))=ROW()-3, DATE(P2,R2,ROW()-3), "")</f>
        <v>46177</v>
      </c>
      <c r="Q7" s="5">
        <f t="shared" si="2"/>
        <v>46177</v>
      </c>
      <c r="R7" s="1"/>
      <c r="S7" s="1" t="s">
        <v>8</v>
      </c>
      <c r="T7" s="1" t="s">
        <v>8</v>
      </c>
      <c r="U7" s="1" t="s">
        <v>8</v>
      </c>
      <c r="W7" s="4">
        <f>IF(DAY(DATE(W2,Y2,ROW()-3))=ROW()-3, DATE(W2,Y2,ROW()-3), "")</f>
        <v>44746</v>
      </c>
      <c r="X7" s="5">
        <f t="shared" si="3"/>
        <v>44746</v>
      </c>
      <c r="Y7" s="1"/>
      <c r="Z7" s="1" t="s">
        <v>8</v>
      </c>
      <c r="AA7" s="1" t="s">
        <v>8</v>
      </c>
      <c r="AB7" s="1" t="s">
        <v>8</v>
      </c>
      <c r="AD7" s="4">
        <f>IF(DAY(DATE(AD2,AF2,ROW()-3))=ROW()-3, DATE(AD2,AF2,ROW()-3), "")</f>
        <v>44777</v>
      </c>
      <c r="AE7" s="5">
        <f t="shared" si="4"/>
        <v>44777</v>
      </c>
      <c r="AF7" s="1"/>
      <c r="AG7" s="1" t="s">
        <v>8</v>
      </c>
      <c r="AH7" s="1" t="s">
        <v>8</v>
      </c>
      <c r="AI7" s="1" t="s">
        <v>8</v>
      </c>
      <c r="AK7" s="4">
        <f>IF(DAY(DATE(AK2,AM2,ROW()-3))=ROW()-3, DATE(AK2,AM2,ROW()-3), "")</f>
        <v>44808</v>
      </c>
      <c r="AL7" s="5">
        <f t="shared" si="5"/>
        <v>44808</v>
      </c>
      <c r="AM7" s="1"/>
      <c r="AN7" s="1" t="s">
        <v>8</v>
      </c>
      <c r="AO7" s="1" t="s">
        <v>8</v>
      </c>
      <c r="AP7" s="1" t="s">
        <v>8</v>
      </c>
      <c r="AR7" s="4">
        <f>IF(DAY(DATE(AR2,AT2,ROW()-3))=ROW()-3, DATE(AR2,AT2,ROW()-3), "")</f>
        <v>44838</v>
      </c>
      <c r="AS7" s="5">
        <f t="shared" si="6"/>
        <v>44838</v>
      </c>
      <c r="AT7" s="1"/>
      <c r="AU7" s="1" t="s">
        <v>8</v>
      </c>
      <c r="AV7" s="1" t="s">
        <v>8</v>
      </c>
      <c r="AW7" s="1" t="s">
        <v>8</v>
      </c>
      <c r="AY7" s="4">
        <f>IF(DAY(DATE(AY2,BA2,ROW()-3))=ROW()-3, DATE(AY2,BA2,ROW()-3), "")</f>
        <v>44869</v>
      </c>
      <c r="AZ7" s="5">
        <f t="shared" si="7"/>
        <v>44869</v>
      </c>
      <c r="BA7" s="1"/>
      <c r="BB7" s="1" t="s">
        <v>8</v>
      </c>
      <c r="BC7" s="1" t="s">
        <v>8</v>
      </c>
      <c r="BD7" s="1" t="s">
        <v>8</v>
      </c>
      <c r="BF7" s="4">
        <f>IF(DAY(DATE(BF2,BH2,ROW()-3))=ROW()-3, DATE(BF2,BH2,ROW()-3), "")</f>
        <v>44899</v>
      </c>
      <c r="BG7" s="5">
        <f t="shared" si="8"/>
        <v>44899</v>
      </c>
      <c r="BH7" s="1"/>
      <c r="BI7" s="1" t="s">
        <v>7</v>
      </c>
      <c r="BJ7" s="1" t="s">
        <v>8</v>
      </c>
      <c r="BK7" s="1" t="s">
        <v>7</v>
      </c>
      <c r="BM7" s="4">
        <f>IF(DAY(DATE(BM2,BO2,ROW()-3))=ROW()-3, DATE(BM2,BO2,ROW()-3), "")</f>
        <v>44930</v>
      </c>
      <c r="BN7" s="5">
        <f t="shared" si="9"/>
        <v>44930</v>
      </c>
      <c r="BO7" s="1"/>
      <c r="BP7" s="1" t="s">
        <v>8</v>
      </c>
      <c r="BQ7" s="1" t="s">
        <v>8</v>
      </c>
      <c r="BR7" s="1" t="s">
        <v>8</v>
      </c>
      <c r="BT7" s="4">
        <f>IF(DAY(DATE(BT2,BV2,ROW()-3))=ROW()-3, DATE(BT2,BV2,ROW()-3), "")</f>
        <v>44961</v>
      </c>
      <c r="BU7" s="5">
        <f t="shared" si="10"/>
        <v>44961</v>
      </c>
      <c r="BV7" s="1"/>
      <c r="BW7" s="1" t="s">
        <v>7</v>
      </c>
      <c r="BX7" s="1" t="s">
        <v>7</v>
      </c>
      <c r="BY7" s="1" t="s">
        <v>7</v>
      </c>
      <c r="CA7" s="4">
        <f>IF(DAY(DATE(CA2,CC2,ROW()-3))=ROW()-3, DATE(CA2,CC2,ROW()-3), "")</f>
        <v>46085</v>
      </c>
      <c r="CB7" s="5">
        <f t="shared" si="11"/>
        <v>46085</v>
      </c>
      <c r="CC7" s="1"/>
      <c r="CD7" s="1" t="s">
        <v>8</v>
      </c>
      <c r="CE7" s="1" t="s">
        <v>8</v>
      </c>
      <c r="CF7" s="1" t="s">
        <v>8</v>
      </c>
    </row>
    <row r="8" spans="2:84">
      <c r="B8" s="4">
        <f>IF(DAY(DATE(B2,D2,ROW()-3))=ROW()-3, DATE(B2,D2,ROW()-3), "")</f>
        <v>46117</v>
      </c>
      <c r="C8" s="5">
        <f t="shared" si="0"/>
        <v>46117</v>
      </c>
      <c r="D8" s="1"/>
      <c r="E8" s="1" t="s">
        <v>8</v>
      </c>
      <c r="F8" s="1" t="s">
        <v>8</v>
      </c>
      <c r="G8" s="1" t="s">
        <v>8</v>
      </c>
      <c r="I8" s="4">
        <f>IF(DAY(DATE(I2,K2,ROW()-3))=ROW()-3, DATE(I2,K2,ROW()-3), "")</f>
        <v>46147</v>
      </c>
      <c r="J8" s="5">
        <f t="shared" si="1"/>
        <v>46147</v>
      </c>
      <c r="K8" s="7" t="s">
        <v>11</v>
      </c>
      <c r="L8" s="1" t="s">
        <v>7</v>
      </c>
      <c r="M8" s="1" t="s">
        <v>7</v>
      </c>
      <c r="N8" s="1" t="s">
        <v>7</v>
      </c>
      <c r="P8" s="4">
        <f>IF(DAY(DATE(P2,R2,ROW()-3))=ROW()-3, DATE(P2,R2,ROW()-3), "")</f>
        <v>46178</v>
      </c>
      <c r="Q8" s="5">
        <f t="shared" si="2"/>
        <v>46178</v>
      </c>
      <c r="R8" s="1"/>
      <c r="S8" s="1" t="s">
        <v>8</v>
      </c>
      <c r="T8" s="1" t="s">
        <v>8</v>
      </c>
      <c r="U8" s="1" t="s">
        <v>8</v>
      </c>
      <c r="W8" s="4">
        <f>IF(DAY(DATE(W2,Y2,ROW()-3))=ROW()-3, DATE(W2,Y2,ROW()-3), "")</f>
        <v>44747</v>
      </c>
      <c r="X8" s="5">
        <f t="shared" si="3"/>
        <v>44747</v>
      </c>
      <c r="Y8" s="1"/>
      <c r="Z8" s="1" t="s">
        <v>8</v>
      </c>
      <c r="AA8" s="1" t="s">
        <v>8</v>
      </c>
      <c r="AB8" s="1" t="s">
        <v>8</v>
      </c>
      <c r="AD8" s="4">
        <f>IF(DAY(DATE(AD2,AF2,ROW()-3))=ROW()-3, DATE(AD2,AF2,ROW()-3), "")</f>
        <v>44778</v>
      </c>
      <c r="AE8" s="5">
        <f t="shared" si="4"/>
        <v>44778</v>
      </c>
      <c r="AF8" s="1"/>
      <c r="AG8" s="1" t="s">
        <v>8</v>
      </c>
      <c r="AH8" s="1" t="s">
        <v>8</v>
      </c>
      <c r="AI8" s="1" t="s">
        <v>8</v>
      </c>
      <c r="AK8" s="4">
        <f>IF(DAY(DATE(AK2,AM2,ROW()-3))=ROW()-3, DATE(AK2,AM2,ROW()-3), "")</f>
        <v>44809</v>
      </c>
      <c r="AL8" s="5">
        <f t="shared" si="5"/>
        <v>44809</v>
      </c>
      <c r="AM8" s="1"/>
      <c r="AN8" s="1" t="s">
        <v>8</v>
      </c>
      <c r="AO8" s="1" t="s">
        <v>8</v>
      </c>
      <c r="AP8" s="1" t="s">
        <v>8</v>
      </c>
      <c r="AR8" s="4">
        <f>IF(DAY(DATE(AR2,AT2,ROW()-3))=ROW()-3, DATE(AR2,AT2,ROW()-3), "")</f>
        <v>44839</v>
      </c>
      <c r="AS8" s="5">
        <f t="shared" si="6"/>
        <v>44839</v>
      </c>
      <c r="AT8" s="1"/>
      <c r="AU8" s="1" t="s">
        <v>8</v>
      </c>
      <c r="AV8" s="1" t="s">
        <v>8</v>
      </c>
      <c r="AW8" s="1" t="s">
        <v>8</v>
      </c>
      <c r="AY8" s="4">
        <f>IF(DAY(DATE(AY2,BA2,ROW()-3))=ROW()-3, DATE(AY2,BA2,ROW()-3), "")</f>
        <v>44870</v>
      </c>
      <c r="AZ8" s="5">
        <f t="shared" si="7"/>
        <v>44870</v>
      </c>
      <c r="BA8" s="1"/>
      <c r="BB8" s="1" t="s">
        <v>8</v>
      </c>
      <c r="BC8" s="1" t="s">
        <v>8</v>
      </c>
      <c r="BD8" s="1" t="s">
        <v>8</v>
      </c>
      <c r="BF8" s="4">
        <f>IF(DAY(DATE(BF2,BH2,ROW()-3))=ROW()-3, DATE(BF2,BH2,ROW()-3), "")</f>
        <v>44900</v>
      </c>
      <c r="BG8" s="5">
        <f t="shared" si="8"/>
        <v>44900</v>
      </c>
      <c r="BH8" s="1"/>
      <c r="BI8" s="1" t="s">
        <v>8</v>
      </c>
      <c r="BJ8" s="1" t="s">
        <v>8</v>
      </c>
      <c r="BK8" s="1" t="s">
        <v>8</v>
      </c>
      <c r="BM8" s="4">
        <f>IF(DAY(DATE(BM2,BO2,ROW()-3))=ROW()-3, DATE(BM2,BO2,ROW()-3), "")</f>
        <v>44931</v>
      </c>
      <c r="BN8" s="5">
        <f t="shared" si="9"/>
        <v>44931</v>
      </c>
      <c r="BO8" s="1"/>
      <c r="BP8" s="1" t="s">
        <v>8</v>
      </c>
      <c r="BQ8" s="1" t="s">
        <v>8</v>
      </c>
      <c r="BR8" s="1" t="s">
        <v>8</v>
      </c>
      <c r="BT8" s="4">
        <f>IF(DAY(DATE(BT2,BV2,ROW()-3))=ROW()-3, DATE(BT2,BV2,ROW()-3), "")</f>
        <v>44962</v>
      </c>
      <c r="BU8" s="5">
        <f t="shared" si="10"/>
        <v>44962</v>
      </c>
      <c r="BV8" s="1"/>
      <c r="BW8" s="1" t="s">
        <v>19</v>
      </c>
      <c r="BX8" s="1" t="s">
        <v>19</v>
      </c>
      <c r="BY8" s="1" t="s">
        <v>19</v>
      </c>
      <c r="CA8" s="4">
        <f>IF(DAY(DATE(CA2,CC2,ROW()-3))=ROW()-3, DATE(CA2,CC2,ROW()-3), "")</f>
        <v>46086</v>
      </c>
      <c r="CB8" s="5">
        <f t="shared" si="11"/>
        <v>46086</v>
      </c>
      <c r="CC8" s="1"/>
      <c r="CD8" s="1" t="s">
        <v>19</v>
      </c>
      <c r="CE8" s="1" t="s">
        <v>19</v>
      </c>
      <c r="CF8" s="1" t="s">
        <v>19</v>
      </c>
    </row>
    <row r="9" spans="2:84">
      <c r="B9" s="4">
        <f>IF(DAY(DATE(B2,D2,ROW()-3))=ROW()-3, DATE(B2,D2,ROW()-3), "")</f>
        <v>46118</v>
      </c>
      <c r="C9" s="5">
        <f t="shared" si="0"/>
        <v>46118</v>
      </c>
      <c r="D9" s="1"/>
      <c r="E9" s="1" t="s">
        <v>8</v>
      </c>
      <c r="F9" s="1" t="s">
        <v>8</v>
      </c>
      <c r="G9" s="1" t="s">
        <v>8</v>
      </c>
      <c r="I9" s="4">
        <f>IF(DAY(DATE(I2,K2,ROW()-3))=ROW()-3, DATE(I2,K2,ROW()-3), "")</f>
        <v>46148</v>
      </c>
      <c r="J9" s="5">
        <f t="shared" si="1"/>
        <v>46148</v>
      </c>
      <c r="K9" s="1" t="s">
        <v>29</v>
      </c>
      <c r="L9" s="1" t="s">
        <v>7</v>
      </c>
      <c r="M9" s="1" t="s">
        <v>8</v>
      </c>
      <c r="N9" s="1" t="s">
        <v>8</v>
      </c>
      <c r="P9" s="4">
        <f>IF(DAY(DATE(P2,R2,ROW()-3))=ROW()-3, DATE(P2,R2,ROW()-3), "")</f>
        <v>46179</v>
      </c>
      <c r="Q9" s="5">
        <f t="shared" si="2"/>
        <v>46179</v>
      </c>
      <c r="R9" s="1"/>
      <c r="S9" s="1" t="s">
        <v>8</v>
      </c>
      <c r="T9" s="1" t="s">
        <v>8</v>
      </c>
      <c r="U9" s="1" t="s">
        <v>8</v>
      </c>
      <c r="W9" s="4">
        <f>IF(DAY(DATE(W2,Y2,ROW()-3))=ROW()-3, DATE(W2,Y2,ROW()-3), "")</f>
        <v>44748</v>
      </c>
      <c r="X9" s="5">
        <f t="shared" si="3"/>
        <v>44748</v>
      </c>
      <c r="Y9" s="1"/>
      <c r="Z9" s="1" t="s">
        <v>8</v>
      </c>
      <c r="AA9" s="1" t="s">
        <v>8</v>
      </c>
      <c r="AB9" s="1" t="s">
        <v>8</v>
      </c>
      <c r="AD9" s="4">
        <f>IF(DAY(DATE(AD2,AF2,ROW()-3))=ROW()-3, DATE(AD2,AF2,ROW()-3), "")</f>
        <v>44779</v>
      </c>
      <c r="AE9" s="5">
        <f t="shared" si="4"/>
        <v>44779</v>
      </c>
      <c r="AF9" s="1"/>
      <c r="AG9" s="1" t="s">
        <v>8</v>
      </c>
      <c r="AH9" s="1" t="s">
        <v>8</v>
      </c>
      <c r="AI9" s="1" t="s">
        <v>8</v>
      </c>
      <c r="AK9" s="4">
        <f>IF(DAY(DATE(AK2,AM2,ROW()-3))=ROW()-3, DATE(AK2,AM2,ROW()-3), "")</f>
        <v>44810</v>
      </c>
      <c r="AL9" s="5">
        <f t="shared" si="5"/>
        <v>44810</v>
      </c>
      <c r="AM9" s="1"/>
      <c r="AN9" s="1" t="s">
        <v>8</v>
      </c>
      <c r="AO9" s="1" t="s">
        <v>8</v>
      </c>
      <c r="AP9" s="1" t="s">
        <v>8</v>
      </c>
      <c r="AR9" s="4">
        <f>IF(DAY(DATE(AR2,AT2,ROW()-3))=ROW()-3, DATE(AR2,AT2,ROW()-3), "")</f>
        <v>44840</v>
      </c>
      <c r="AS9" s="5">
        <f t="shared" si="6"/>
        <v>44840</v>
      </c>
      <c r="AT9" s="1"/>
      <c r="AU9" s="1" t="s">
        <v>8</v>
      </c>
      <c r="AV9" s="1" t="s">
        <v>8</v>
      </c>
      <c r="AW9" s="1" t="s">
        <v>8</v>
      </c>
      <c r="AY9" s="4">
        <f>IF(DAY(DATE(AY2,BA2,ROW()-3))=ROW()-3, DATE(AY2,BA2,ROW()-3), "")</f>
        <v>44871</v>
      </c>
      <c r="AZ9" s="5">
        <f t="shared" si="7"/>
        <v>44871</v>
      </c>
      <c r="BA9" s="1"/>
      <c r="BB9" s="1" t="s">
        <v>7</v>
      </c>
      <c r="BC9" s="1" t="s">
        <v>8</v>
      </c>
      <c r="BD9" s="1" t="s">
        <v>7</v>
      </c>
      <c r="BF9" s="4">
        <f>IF(DAY(DATE(BF2,BH2,ROW()-3))=ROW()-3, DATE(BF2,BH2,ROW()-3), "")</f>
        <v>44901</v>
      </c>
      <c r="BG9" s="5">
        <f t="shared" si="8"/>
        <v>44901</v>
      </c>
      <c r="BH9" s="1"/>
      <c r="BI9" s="1" t="s">
        <v>8</v>
      </c>
      <c r="BJ9" s="1" t="s">
        <v>8</v>
      </c>
      <c r="BK9" s="1" t="s">
        <v>8</v>
      </c>
      <c r="BM9" s="4">
        <f>IF(DAY(DATE(BM2,BO2,ROW()-3))=ROW()-3, DATE(BM2,BO2,ROW()-3), "")</f>
        <v>44932</v>
      </c>
      <c r="BN9" s="5">
        <f t="shared" si="9"/>
        <v>44932</v>
      </c>
      <c r="BO9" s="1"/>
      <c r="BP9" s="1" t="s">
        <v>8</v>
      </c>
      <c r="BQ9" s="1" t="s">
        <v>8</v>
      </c>
      <c r="BR9" s="1" t="s">
        <v>8</v>
      </c>
      <c r="BT9" s="4">
        <f>IF(DAY(DATE(BT2,BV2,ROW()-3))=ROW()-3, DATE(BT2,BV2,ROW()-3), "")</f>
        <v>44963</v>
      </c>
      <c r="BU9" s="5">
        <f t="shared" si="10"/>
        <v>44963</v>
      </c>
      <c r="BV9" s="1"/>
      <c r="BW9" s="1" t="s">
        <v>19</v>
      </c>
      <c r="BX9" s="1" t="s">
        <v>19</v>
      </c>
      <c r="BY9" s="1" t="s">
        <v>19</v>
      </c>
      <c r="CA9" s="4">
        <f>IF(DAY(DATE(CA2,CC2,ROW()-3))=ROW()-3, DATE(CA2,CC2,ROW()-3), "")</f>
        <v>46087</v>
      </c>
      <c r="CB9" s="5">
        <f t="shared" si="11"/>
        <v>46087</v>
      </c>
      <c r="CC9" s="1"/>
      <c r="CD9" s="1" t="s">
        <v>19</v>
      </c>
      <c r="CE9" s="1" t="s">
        <v>19</v>
      </c>
      <c r="CF9" s="1" t="s">
        <v>19</v>
      </c>
    </row>
    <row r="10" spans="2:84">
      <c r="B10" s="4">
        <f>IF(DAY(DATE(B2,D2,ROW()-3))=ROW()-3, DATE(B2,D2,ROW()-3), "")</f>
        <v>46119</v>
      </c>
      <c r="C10" s="5">
        <f t="shared" si="0"/>
        <v>46119</v>
      </c>
      <c r="D10" s="1"/>
      <c r="E10" s="1" t="s">
        <v>8</v>
      </c>
      <c r="F10" s="1" t="s">
        <v>8</v>
      </c>
      <c r="G10" s="1" t="s">
        <v>8</v>
      </c>
      <c r="I10" s="4">
        <f>IF(DAY(DATE(I2,K2,ROW()-3))=ROW()-3, DATE(I2,K2,ROW()-3), "")</f>
        <v>46149</v>
      </c>
      <c r="J10" s="5">
        <f t="shared" si="1"/>
        <v>46149</v>
      </c>
      <c r="K10" s="1"/>
      <c r="L10" s="1" t="s">
        <v>8</v>
      </c>
      <c r="M10" s="1" t="s">
        <v>8</v>
      </c>
      <c r="N10" s="1" t="s">
        <v>8</v>
      </c>
      <c r="P10" s="4">
        <f>IF(DAY(DATE(P2,R2,ROW()-3))=ROW()-3, DATE(P2,R2,ROW()-3), "")</f>
        <v>46180</v>
      </c>
      <c r="Q10" s="5">
        <f t="shared" si="2"/>
        <v>46180</v>
      </c>
      <c r="R10" s="1"/>
      <c r="S10" s="1" t="s">
        <v>8</v>
      </c>
      <c r="T10" s="1" t="s">
        <v>8</v>
      </c>
      <c r="U10" s="1" t="s">
        <v>8</v>
      </c>
      <c r="W10" s="4">
        <f>IF(DAY(DATE(W2,Y2,ROW()-3))=ROW()-3, DATE(W2,Y2,ROW()-3), "")</f>
        <v>44749</v>
      </c>
      <c r="X10" s="5">
        <f t="shared" si="3"/>
        <v>44749</v>
      </c>
      <c r="Y10" s="1"/>
      <c r="Z10" s="1" t="s">
        <v>8</v>
      </c>
      <c r="AA10" s="1" t="s">
        <v>8</v>
      </c>
      <c r="AB10" s="1" t="s">
        <v>8</v>
      </c>
      <c r="AD10" s="4">
        <f>IF(DAY(DATE(AD2,AF2,ROW()-3))=ROW()-3, DATE(AD2,AF2,ROW()-3), "")</f>
        <v>44780</v>
      </c>
      <c r="AE10" s="5">
        <f t="shared" si="4"/>
        <v>44780</v>
      </c>
      <c r="AF10" s="1"/>
      <c r="AG10" s="1" t="s">
        <v>8</v>
      </c>
      <c r="AH10" s="1" t="s">
        <v>8</v>
      </c>
      <c r="AI10" s="1" t="s">
        <v>8</v>
      </c>
      <c r="AK10" s="4">
        <f>IF(DAY(DATE(AK2,AM2,ROW()-3))=ROW()-3, DATE(AK2,AM2,ROW()-3), "")</f>
        <v>44811</v>
      </c>
      <c r="AL10" s="5">
        <f t="shared" si="5"/>
        <v>44811</v>
      </c>
      <c r="AM10" s="1"/>
      <c r="AN10" s="1" t="s">
        <v>8</v>
      </c>
      <c r="AO10" s="1" t="s">
        <v>8</v>
      </c>
      <c r="AP10" s="1" t="s">
        <v>8</v>
      </c>
      <c r="AR10" s="4">
        <f>IF(DAY(DATE(AR2,AT2,ROW()-3))=ROW()-3, DATE(AR2,AT2,ROW()-3), "")</f>
        <v>44841</v>
      </c>
      <c r="AS10" s="5">
        <f t="shared" si="6"/>
        <v>44841</v>
      </c>
      <c r="AT10" s="1"/>
      <c r="AU10" s="1" t="s">
        <v>8</v>
      </c>
      <c r="AV10" s="1" t="s">
        <v>8</v>
      </c>
      <c r="AW10" s="1" t="s">
        <v>8</v>
      </c>
      <c r="AY10" s="4">
        <f>IF(DAY(DATE(AY2,BA2,ROW()-3))=ROW()-3, DATE(AY2,BA2,ROW()-3), "")</f>
        <v>44872</v>
      </c>
      <c r="AZ10" s="5">
        <f t="shared" si="7"/>
        <v>44872</v>
      </c>
      <c r="BA10" s="1"/>
      <c r="BB10" s="1" t="s">
        <v>8</v>
      </c>
      <c r="BC10" s="1" t="s">
        <v>8</v>
      </c>
      <c r="BD10" s="1" t="s">
        <v>8</v>
      </c>
      <c r="BF10" s="4">
        <f>IF(DAY(DATE(BF2,BH2,ROW()-3))=ROW()-3, DATE(BF2,BH2,ROW()-3), "")</f>
        <v>44902</v>
      </c>
      <c r="BG10" s="5">
        <f t="shared" si="8"/>
        <v>44902</v>
      </c>
      <c r="BH10" s="1"/>
      <c r="BI10" s="1" t="s">
        <v>8</v>
      </c>
      <c r="BJ10" s="1" t="s">
        <v>8</v>
      </c>
      <c r="BK10" s="1" t="s">
        <v>8</v>
      </c>
      <c r="BM10" s="4">
        <f>IF(DAY(DATE(BM2,BO2,ROW()-3))=ROW()-3, DATE(BM2,BO2,ROW()-3), "")</f>
        <v>44933</v>
      </c>
      <c r="BN10" s="5">
        <f t="shared" si="9"/>
        <v>44933</v>
      </c>
      <c r="BO10" s="1"/>
      <c r="BP10" s="1" t="s">
        <v>8</v>
      </c>
      <c r="BQ10" s="1" t="s">
        <v>8</v>
      </c>
      <c r="BR10" s="1" t="s">
        <v>8</v>
      </c>
      <c r="BT10" s="4">
        <f>IF(DAY(DATE(BT2,BV2,ROW()-3))=ROW()-3, DATE(BT2,BV2,ROW()-3), "")</f>
        <v>44964</v>
      </c>
      <c r="BU10" s="5">
        <f t="shared" si="10"/>
        <v>44964</v>
      </c>
      <c r="BV10" s="1"/>
      <c r="BW10" s="1" t="s">
        <v>19</v>
      </c>
      <c r="BX10" s="1" t="s">
        <v>19</v>
      </c>
      <c r="BY10" s="1" t="s">
        <v>19</v>
      </c>
      <c r="CA10" s="4">
        <f>IF(DAY(DATE(CA2,CC2,ROW()-3))=ROW()-3, DATE(CA2,CC2,ROW()-3), "")</f>
        <v>46088</v>
      </c>
      <c r="CB10" s="5">
        <f t="shared" si="11"/>
        <v>46088</v>
      </c>
      <c r="CC10" s="1"/>
      <c r="CD10" s="1" t="s">
        <v>8</v>
      </c>
      <c r="CE10" s="1" t="s">
        <v>8</v>
      </c>
      <c r="CF10" s="1" t="s">
        <v>8</v>
      </c>
    </row>
    <row r="11" spans="2:84">
      <c r="B11" s="4">
        <f>IF(DAY(DATE(B2,D2,ROW()-3))=ROW()-3, DATE(B2,D2,ROW()-3), "")</f>
        <v>46120</v>
      </c>
      <c r="C11" s="5">
        <f t="shared" si="0"/>
        <v>46120</v>
      </c>
      <c r="D11" s="1"/>
      <c r="E11" s="1" t="s">
        <v>8</v>
      </c>
      <c r="F11" s="1" t="s">
        <v>8</v>
      </c>
      <c r="G11" s="1" t="s">
        <v>8</v>
      </c>
      <c r="I11" s="4">
        <f>IF(DAY(DATE(I2,K2,ROW()-3))=ROW()-3, DATE(I2,K2,ROW()-3), "")</f>
        <v>46150</v>
      </c>
      <c r="J11" s="5">
        <f t="shared" si="1"/>
        <v>46150</v>
      </c>
      <c r="K11" s="1"/>
      <c r="L11" s="1" t="s">
        <v>8</v>
      </c>
      <c r="M11" s="1" t="s">
        <v>8</v>
      </c>
      <c r="N11" s="1" t="s">
        <v>8</v>
      </c>
      <c r="P11" s="4">
        <f>IF(DAY(DATE(P2,R2,ROW()-3))=ROW()-3, DATE(P2,R2,ROW()-3), "")</f>
        <v>46181</v>
      </c>
      <c r="Q11" s="5">
        <f t="shared" si="2"/>
        <v>46181</v>
      </c>
      <c r="R11" s="1"/>
      <c r="S11" s="1" t="s">
        <v>8</v>
      </c>
      <c r="T11" s="1" t="s">
        <v>8</v>
      </c>
      <c r="U11" s="1" t="s">
        <v>8</v>
      </c>
      <c r="W11" s="4">
        <f>IF(DAY(DATE(W2,Y2,ROW()-3))=ROW()-3, DATE(W2,Y2,ROW()-3), "")</f>
        <v>44750</v>
      </c>
      <c r="X11" s="5">
        <f t="shared" si="3"/>
        <v>44750</v>
      </c>
      <c r="Y11" s="1"/>
      <c r="Z11" s="1" t="s">
        <v>8</v>
      </c>
      <c r="AA11" s="1" t="s">
        <v>8</v>
      </c>
      <c r="AB11" s="1" t="s">
        <v>8</v>
      </c>
      <c r="AD11" s="4">
        <f>IF(DAY(DATE(AD2,AF2,ROW()-3))=ROW()-3, DATE(AD2,AF2,ROW()-3), "")</f>
        <v>44781</v>
      </c>
      <c r="AE11" s="5">
        <f t="shared" si="4"/>
        <v>44781</v>
      </c>
      <c r="AF11" s="1"/>
      <c r="AG11" s="1" t="s">
        <v>8</v>
      </c>
      <c r="AH11" s="1" t="s">
        <v>8</v>
      </c>
      <c r="AI11" s="1" t="s">
        <v>8</v>
      </c>
      <c r="AK11" s="4">
        <f>IF(DAY(DATE(AK2,AM2,ROW()-3))=ROW()-3, DATE(AK2,AM2,ROW()-3), "")</f>
        <v>44812</v>
      </c>
      <c r="AL11" s="5">
        <f t="shared" si="5"/>
        <v>44812</v>
      </c>
      <c r="AM11" s="1"/>
      <c r="AN11" s="1" t="s">
        <v>8</v>
      </c>
      <c r="AO11" s="1" t="s">
        <v>8</v>
      </c>
      <c r="AP11" s="1" t="s">
        <v>8</v>
      </c>
      <c r="AR11" s="4">
        <f>IF(DAY(DATE(AR2,AT2,ROW()-3))=ROW()-3, DATE(AR2,AT2,ROW()-3), "")</f>
        <v>44842</v>
      </c>
      <c r="AS11" s="5">
        <f t="shared" si="6"/>
        <v>44842</v>
      </c>
      <c r="AT11" s="1"/>
      <c r="AU11" s="1" t="s">
        <v>7</v>
      </c>
      <c r="AV11" s="1" t="s">
        <v>8</v>
      </c>
      <c r="AW11" s="1" t="s">
        <v>7</v>
      </c>
      <c r="AY11" s="4">
        <f>IF(DAY(DATE(AY2,BA2,ROW()-3))=ROW()-3, DATE(AY2,BA2,ROW()-3), "")</f>
        <v>44873</v>
      </c>
      <c r="AZ11" s="5">
        <f t="shared" si="7"/>
        <v>44873</v>
      </c>
      <c r="BA11" s="1"/>
      <c r="BB11" s="1" t="s">
        <v>8</v>
      </c>
      <c r="BC11" s="1" t="s">
        <v>8</v>
      </c>
      <c r="BD11" s="1" t="s">
        <v>8</v>
      </c>
      <c r="BF11" s="4">
        <f>IF(DAY(DATE(BF2,BH2,ROW()-3))=ROW()-3, DATE(BF2,BH2,ROW()-3), "")</f>
        <v>44903</v>
      </c>
      <c r="BG11" s="5">
        <f t="shared" si="8"/>
        <v>44903</v>
      </c>
      <c r="BH11" s="1"/>
      <c r="BI11" s="1" t="s">
        <v>8</v>
      </c>
      <c r="BJ11" s="1" t="s">
        <v>8</v>
      </c>
      <c r="BK11" s="1" t="s">
        <v>8</v>
      </c>
      <c r="BM11" s="4">
        <f>IF(DAY(DATE(BM2,BO2,ROW()-3))=ROW()-3, DATE(BM2,BO2,ROW()-3), "")</f>
        <v>44934</v>
      </c>
      <c r="BN11" s="5">
        <f t="shared" si="9"/>
        <v>44934</v>
      </c>
      <c r="BO11" s="1"/>
      <c r="BP11" s="1" t="s">
        <v>8</v>
      </c>
      <c r="BQ11" s="1" t="s">
        <v>8</v>
      </c>
      <c r="BR11" s="1" t="s">
        <v>8</v>
      </c>
      <c r="BT11" s="4">
        <f>IF(DAY(DATE(BT2,BV2,ROW()-3))=ROW()-3, DATE(BT2,BV2,ROW()-3), "")</f>
        <v>44965</v>
      </c>
      <c r="BU11" s="5">
        <f t="shared" si="10"/>
        <v>44965</v>
      </c>
      <c r="BV11" s="1"/>
      <c r="BW11" s="1" t="s">
        <v>19</v>
      </c>
      <c r="BX11" s="1" t="s">
        <v>19</v>
      </c>
      <c r="BY11" s="1" t="s">
        <v>19</v>
      </c>
      <c r="CA11" s="4">
        <f>IF(DAY(DATE(CA2,CC2,ROW()-3))=ROW()-3, DATE(CA2,CC2,ROW()-3), "")</f>
        <v>46089</v>
      </c>
      <c r="CB11" s="5">
        <f t="shared" si="11"/>
        <v>46089</v>
      </c>
      <c r="CC11" s="1"/>
      <c r="CD11" s="1" t="s">
        <v>8</v>
      </c>
      <c r="CE11" s="1" t="s">
        <v>8</v>
      </c>
      <c r="CF11" s="1" t="s">
        <v>8</v>
      </c>
    </row>
    <row r="12" spans="2:84">
      <c r="B12" s="4">
        <f>IF(DAY(DATE(B2,D2,ROW()-3))=ROW()-3, DATE(B2,D2,ROW()-3), "")</f>
        <v>46121</v>
      </c>
      <c r="C12" s="5">
        <f t="shared" si="0"/>
        <v>46121</v>
      </c>
      <c r="D12" s="1"/>
      <c r="E12" s="1" t="s">
        <v>8</v>
      </c>
      <c r="F12" s="1" t="s">
        <v>8</v>
      </c>
      <c r="G12" s="1" t="s">
        <v>8</v>
      </c>
      <c r="I12" s="4">
        <f>IF(DAY(DATE(I2,K2,ROW()-3))=ROW()-3, DATE(I2,K2,ROW()-3), "")</f>
        <v>46151</v>
      </c>
      <c r="J12" s="5">
        <f t="shared" si="1"/>
        <v>46151</v>
      </c>
      <c r="K12" s="1"/>
      <c r="L12" s="1" t="s">
        <v>8</v>
      </c>
      <c r="M12" s="1" t="s">
        <v>7</v>
      </c>
      <c r="N12" s="1" t="s">
        <v>8</v>
      </c>
      <c r="P12" s="4">
        <f>IF(DAY(DATE(P2,R2,ROW()-3))=ROW()-3, DATE(P2,R2,ROW()-3), "")</f>
        <v>46182</v>
      </c>
      <c r="Q12" s="5">
        <f t="shared" si="2"/>
        <v>46182</v>
      </c>
      <c r="R12" s="1"/>
      <c r="S12" s="1" t="s">
        <v>8</v>
      </c>
      <c r="T12" s="1" t="s">
        <v>8</v>
      </c>
      <c r="U12" s="1" t="s">
        <v>8</v>
      </c>
      <c r="W12" s="4">
        <f>IF(DAY(DATE(W2,Y2,ROW()-3))=ROW()-3, DATE(W2,Y2,ROW()-3), "")</f>
        <v>44751</v>
      </c>
      <c r="X12" s="5">
        <f t="shared" si="3"/>
        <v>44751</v>
      </c>
      <c r="Y12" s="1"/>
      <c r="Z12" s="1" t="s">
        <v>8</v>
      </c>
      <c r="AA12" s="1" t="s">
        <v>7</v>
      </c>
      <c r="AB12" s="1" t="s">
        <v>7</v>
      </c>
      <c r="AD12" s="4">
        <f>IF(DAY(DATE(AD2,AF2,ROW()-3))=ROW()-3, DATE(AD2,AF2,ROW()-3), "")</f>
        <v>44782</v>
      </c>
      <c r="AE12" s="5">
        <f t="shared" si="4"/>
        <v>44782</v>
      </c>
      <c r="AF12" s="1"/>
      <c r="AG12" s="1" t="s">
        <v>8</v>
      </c>
      <c r="AH12" s="1" t="s">
        <v>8</v>
      </c>
      <c r="AI12" s="1" t="s">
        <v>8</v>
      </c>
      <c r="AK12" s="4">
        <f>IF(DAY(DATE(AK2,AM2,ROW()-3))=ROW()-3, DATE(AK2,AM2,ROW()-3), "")</f>
        <v>44813</v>
      </c>
      <c r="AL12" s="5">
        <f t="shared" si="5"/>
        <v>44813</v>
      </c>
      <c r="AM12" s="1"/>
      <c r="AN12" s="1" t="s">
        <v>8</v>
      </c>
      <c r="AO12" s="1" t="s">
        <v>8</v>
      </c>
      <c r="AP12" s="1" t="s">
        <v>8</v>
      </c>
      <c r="AR12" s="4">
        <f>IF(DAY(DATE(AR2,AT2,ROW()-3))=ROW()-3, DATE(AR2,AT2,ROW()-3), "")</f>
        <v>44843</v>
      </c>
      <c r="AS12" s="5">
        <f t="shared" si="6"/>
        <v>44843</v>
      </c>
      <c r="AT12" s="1"/>
      <c r="AU12" s="1" t="s">
        <v>7</v>
      </c>
      <c r="AV12" s="1" t="s">
        <v>7</v>
      </c>
      <c r="AW12" s="1" t="s">
        <v>7</v>
      </c>
      <c r="AY12" s="4">
        <f>IF(DAY(DATE(AY2,BA2,ROW()-3))=ROW()-3, DATE(AY2,BA2,ROW()-3), "")</f>
        <v>44874</v>
      </c>
      <c r="AZ12" s="5">
        <f t="shared" si="7"/>
        <v>44874</v>
      </c>
      <c r="BA12" s="1"/>
      <c r="BB12" s="1" t="s">
        <v>8</v>
      </c>
      <c r="BC12" s="1" t="s">
        <v>8</v>
      </c>
      <c r="BD12" s="1" t="s">
        <v>8</v>
      </c>
      <c r="BF12" s="4">
        <f>IF(DAY(DATE(BF2,BH2,ROW()-3))=ROW()-3, DATE(BF2,BH2,ROW()-3), "")</f>
        <v>44904</v>
      </c>
      <c r="BG12" s="5">
        <f t="shared" si="8"/>
        <v>44904</v>
      </c>
      <c r="BH12" s="1"/>
      <c r="BI12" s="1" t="s">
        <v>8</v>
      </c>
      <c r="BJ12" s="1" t="s">
        <v>8</v>
      </c>
      <c r="BK12" s="1" t="s">
        <v>8</v>
      </c>
      <c r="BM12" s="4">
        <f>IF(DAY(DATE(BM2,BO2,ROW()-3))=ROW()-3, DATE(BM2,BO2,ROW()-3), "")</f>
        <v>44935</v>
      </c>
      <c r="BN12" s="5">
        <f t="shared" si="9"/>
        <v>44935</v>
      </c>
      <c r="BO12" s="1" t="s">
        <v>17</v>
      </c>
      <c r="BP12" s="1" t="s">
        <v>8</v>
      </c>
      <c r="BQ12" s="1" t="s">
        <v>8</v>
      </c>
      <c r="BR12" s="1" t="s">
        <v>8</v>
      </c>
      <c r="BT12" s="4">
        <f>IF(DAY(DATE(BT2,BV2,ROW()-3))=ROW()-3, DATE(BT2,BV2,ROW()-3), "")</f>
        <v>44966</v>
      </c>
      <c r="BU12" s="5">
        <f t="shared" si="10"/>
        <v>44966</v>
      </c>
      <c r="BV12" s="1"/>
      <c r="BW12" s="1" t="s">
        <v>19</v>
      </c>
      <c r="BX12" s="1" t="s">
        <v>19</v>
      </c>
      <c r="BY12" s="1" t="s">
        <v>19</v>
      </c>
      <c r="CA12" s="4">
        <f>IF(DAY(DATE(CA2,CC2,ROW()-3))=ROW()-3, DATE(CA2,CC2,ROW()-3), "")</f>
        <v>46090</v>
      </c>
      <c r="CB12" s="5">
        <f t="shared" si="11"/>
        <v>46090</v>
      </c>
      <c r="CC12" s="1"/>
      <c r="CD12" s="1" t="s">
        <v>8</v>
      </c>
      <c r="CE12" s="1" t="s">
        <v>8</v>
      </c>
      <c r="CF12" s="1" t="s">
        <v>8</v>
      </c>
    </row>
    <row r="13" spans="2:84">
      <c r="B13" s="4">
        <f>IF(DAY(DATE(B2,D2,ROW()-3))=ROW()-3, DATE(B2,D2,ROW()-3), "")</f>
        <v>46122</v>
      </c>
      <c r="C13" s="5">
        <f t="shared" si="0"/>
        <v>46122</v>
      </c>
      <c r="D13" s="1"/>
      <c r="E13" s="1" t="s">
        <v>8</v>
      </c>
      <c r="F13" s="1" t="s">
        <v>8</v>
      </c>
      <c r="G13" s="1" t="s">
        <v>8</v>
      </c>
      <c r="I13" s="4">
        <f>IF(DAY(DATE(I2,K2,ROW()-3))=ROW()-3, DATE(I2,K2,ROW()-3), "")</f>
        <v>46152</v>
      </c>
      <c r="J13" s="5">
        <f t="shared" si="1"/>
        <v>46152</v>
      </c>
      <c r="K13" s="1"/>
      <c r="L13" s="1" t="s">
        <v>7</v>
      </c>
      <c r="M13" s="1" t="s">
        <v>7</v>
      </c>
      <c r="N13" s="1" t="s">
        <v>7</v>
      </c>
      <c r="P13" s="4">
        <f>IF(DAY(DATE(P2,R2,ROW()-3))=ROW()-3, DATE(P2,R2,ROW()-3), "")</f>
        <v>46183</v>
      </c>
      <c r="Q13" s="5">
        <f t="shared" si="2"/>
        <v>46183</v>
      </c>
      <c r="R13" s="1"/>
      <c r="S13" s="1" t="s">
        <v>8</v>
      </c>
      <c r="T13" s="1" t="s">
        <v>8</v>
      </c>
      <c r="U13" s="1" t="s">
        <v>8</v>
      </c>
      <c r="W13" s="4">
        <f>IF(DAY(DATE(W2,Y2,ROW()-3))=ROW()-3, DATE(W2,Y2,ROW()-3), "")</f>
        <v>44752</v>
      </c>
      <c r="X13" s="5">
        <f t="shared" si="3"/>
        <v>44752</v>
      </c>
      <c r="Y13" s="1"/>
      <c r="Z13" s="1" t="s">
        <v>7</v>
      </c>
      <c r="AA13" s="1" t="s">
        <v>7</v>
      </c>
      <c r="AB13" s="1" t="s">
        <v>7</v>
      </c>
      <c r="AD13" s="4">
        <f>IF(DAY(DATE(AD2,AF2,ROW()-3))=ROW()-3, DATE(AD2,AF2,ROW()-3), "")</f>
        <v>44783</v>
      </c>
      <c r="AE13" s="5">
        <f t="shared" si="4"/>
        <v>44783</v>
      </c>
      <c r="AF13" s="1"/>
      <c r="AG13" s="1" t="s">
        <v>8</v>
      </c>
      <c r="AH13" s="1" t="s">
        <v>8</v>
      </c>
      <c r="AI13" s="1" t="s">
        <v>8</v>
      </c>
      <c r="AK13" s="4">
        <f>IF(DAY(DATE(AK2,AM2,ROW()-3))=ROW()-3, DATE(AK2,AM2,ROW()-3), "")</f>
        <v>44814</v>
      </c>
      <c r="AL13" s="5">
        <f t="shared" si="5"/>
        <v>44814</v>
      </c>
      <c r="AM13" s="1"/>
      <c r="AN13" s="1" t="s">
        <v>7</v>
      </c>
      <c r="AO13" s="1" t="s">
        <v>7</v>
      </c>
      <c r="AP13" s="1" t="s">
        <v>7</v>
      </c>
      <c r="AR13" s="4">
        <f>IF(DAY(DATE(AR2,AT2,ROW()-3))=ROW()-3, DATE(AR2,AT2,ROW()-3), "")</f>
        <v>44844</v>
      </c>
      <c r="AS13" s="5">
        <f t="shared" si="6"/>
        <v>44844</v>
      </c>
      <c r="AT13" s="1"/>
      <c r="AU13" s="1" t="s">
        <v>7</v>
      </c>
      <c r="AV13" s="1" t="s">
        <v>7</v>
      </c>
      <c r="AW13" s="1" t="s">
        <v>7</v>
      </c>
      <c r="AY13" s="4">
        <f>IF(DAY(DATE(AY2,BA2,ROW()-3))=ROW()-3, DATE(AY2,BA2,ROW()-3), "")</f>
        <v>44875</v>
      </c>
      <c r="AZ13" s="5">
        <f t="shared" si="7"/>
        <v>44875</v>
      </c>
      <c r="BA13" s="1"/>
      <c r="BB13" s="1" t="s">
        <v>8</v>
      </c>
      <c r="BC13" s="1" t="s">
        <v>8</v>
      </c>
      <c r="BD13" s="1" t="s">
        <v>8</v>
      </c>
      <c r="BF13" s="4">
        <f>IF(DAY(DATE(BF2,BH2,ROW()-3))=ROW()-3, DATE(BF2,BH2,ROW()-3), "")</f>
        <v>44905</v>
      </c>
      <c r="BG13" s="5">
        <f t="shared" si="8"/>
        <v>44905</v>
      </c>
      <c r="BH13" s="1"/>
      <c r="BI13" s="1" t="s">
        <v>7</v>
      </c>
      <c r="BJ13" s="1" t="s">
        <v>8</v>
      </c>
      <c r="BK13" s="1" t="s">
        <v>7</v>
      </c>
      <c r="BM13" s="4">
        <f>IF(DAY(DATE(BM2,BO2,ROW()-3))=ROW()-3, DATE(BM2,BO2,ROW()-3), "")</f>
        <v>44936</v>
      </c>
      <c r="BN13" s="5">
        <f t="shared" si="9"/>
        <v>44936</v>
      </c>
      <c r="BO13" s="1"/>
      <c r="BP13" s="1" t="s">
        <v>8</v>
      </c>
      <c r="BQ13" s="1" t="s">
        <v>8</v>
      </c>
      <c r="BR13" s="1" t="s">
        <v>8</v>
      </c>
      <c r="BT13" s="4">
        <f>IF(DAY(DATE(BT2,BV2,ROW()-3))=ROW()-3, DATE(BT2,BV2,ROW()-3), "")</f>
        <v>44967</v>
      </c>
      <c r="BU13" s="5">
        <f t="shared" si="10"/>
        <v>44967</v>
      </c>
      <c r="BV13" s="1"/>
      <c r="BW13" s="1" t="s">
        <v>19</v>
      </c>
      <c r="BX13" s="1" t="s">
        <v>19</v>
      </c>
      <c r="BY13" s="1" t="s">
        <v>19</v>
      </c>
      <c r="CA13" s="4">
        <f>IF(DAY(DATE(CA2,CC2,ROW()-3))=ROW()-3, DATE(CA2,CC2,ROW()-3), "")</f>
        <v>46091</v>
      </c>
      <c r="CB13" s="5">
        <f t="shared" si="11"/>
        <v>46091</v>
      </c>
      <c r="CC13" s="1"/>
      <c r="CD13" s="1" t="s">
        <v>8</v>
      </c>
      <c r="CE13" s="1" t="s">
        <v>8</v>
      </c>
      <c r="CF13" s="1" t="s">
        <v>8</v>
      </c>
    </row>
    <row r="14" spans="2:84">
      <c r="B14" s="4">
        <f>IF(DAY(DATE(B2,D2,ROW()-3))=ROW()-3, DATE(B2,D2,ROW()-3), "")</f>
        <v>46123</v>
      </c>
      <c r="C14" s="5">
        <f t="shared" si="0"/>
        <v>46123</v>
      </c>
      <c r="D14" s="1"/>
      <c r="E14" s="1" t="s">
        <v>8</v>
      </c>
      <c r="F14" s="1" t="s">
        <v>8</v>
      </c>
      <c r="G14" s="1" t="s">
        <v>8</v>
      </c>
      <c r="I14" s="4">
        <f>IF(DAY(DATE(I2,K2,ROW()-3))=ROW()-3, DATE(I2,K2,ROW()-3), "")</f>
        <v>46153</v>
      </c>
      <c r="J14" s="5">
        <f t="shared" si="1"/>
        <v>46153</v>
      </c>
      <c r="K14" s="1"/>
      <c r="L14" s="1" t="s">
        <v>8</v>
      </c>
      <c r="M14" s="1" t="s">
        <v>8</v>
      </c>
      <c r="N14" s="1" t="s">
        <v>8</v>
      </c>
      <c r="P14" s="4">
        <f>IF(DAY(DATE(P2,R2,ROW()-3))=ROW()-3, DATE(P2,R2,ROW()-3), "")</f>
        <v>46184</v>
      </c>
      <c r="Q14" s="5">
        <f t="shared" si="2"/>
        <v>46184</v>
      </c>
      <c r="R14" s="1"/>
      <c r="S14" s="1" t="s">
        <v>8</v>
      </c>
      <c r="T14" s="1" t="s">
        <v>8</v>
      </c>
      <c r="U14" s="1" t="s">
        <v>8</v>
      </c>
      <c r="W14" s="4">
        <f>IF(DAY(DATE(W2,Y2,ROW()-3))=ROW()-3, DATE(W2,Y2,ROW()-3), "")</f>
        <v>44753</v>
      </c>
      <c r="X14" s="5">
        <f t="shared" si="3"/>
        <v>44753</v>
      </c>
      <c r="Y14" s="1"/>
      <c r="Z14" s="1" t="s">
        <v>8</v>
      </c>
      <c r="AA14" s="1" t="s">
        <v>8</v>
      </c>
      <c r="AB14" s="1" t="s">
        <v>8</v>
      </c>
      <c r="AD14" s="4">
        <f>IF(DAY(DATE(AD2,AF2,ROW()-3))=ROW()-3, DATE(AD2,AF2,ROW()-3), "")</f>
        <v>44784</v>
      </c>
      <c r="AE14" s="5">
        <f t="shared" si="4"/>
        <v>44784</v>
      </c>
      <c r="AF14" s="1" t="s">
        <v>26</v>
      </c>
      <c r="AG14" s="1" t="s">
        <v>8</v>
      </c>
      <c r="AH14" s="1" t="s">
        <v>8</v>
      </c>
      <c r="AI14" s="1" t="s">
        <v>8</v>
      </c>
      <c r="AK14" s="4">
        <f>IF(DAY(DATE(AK2,AM2,ROW()-3))=ROW()-3, DATE(AK2,AM2,ROW()-3), "")</f>
        <v>44815</v>
      </c>
      <c r="AL14" s="5">
        <f t="shared" si="5"/>
        <v>44815</v>
      </c>
      <c r="AM14" s="1"/>
      <c r="AN14" s="1" t="s">
        <v>7</v>
      </c>
      <c r="AO14" s="1" t="s">
        <v>8</v>
      </c>
      <c r="AP14" s="1" t="s">
        <v>7</v>
      </c>
      <c r="AR14" s="4">
        <f>IF(DAY(DATE(AR2,AT2,ROW()-3))=ROW()-3, DATE(AR2,AT2,ROW()-3), "")</f>
        <v>44845</v>
      </c>
      <c r="AS14" s="5">
        <f t="shared" si="6"/>
        <v>44845</v>
      </c>
      <c r="AT14" s="7"/>
      <c r="AU14" s="1" t="s">
        <v>8</v>
      </c>
      <c r="AV14" s="1" t="s">
        <v>8</v>
      </c>
      <c r="AW14" s="1" t="s">
        <v>8</v>
      </c>
      <c r="AY14" s="4">
        <f>IF(DAY(DATE(AY2,BA2,ROW()-3))=ROW()-3, DATE(AY2,BA2,ROW()-3), "")</f>
        <v>44876</v>
      </c>
      <c r="AZ14" s="5">
        <f t="shared" si="7"/>
        <v>44876</v>
      </c>
      <c r="BA14" s="1"/>
      <c r="BB14" s="1" t="s">
        <v>8</v>
      </c>
      <c r="BC14" s="1" t="s">
        <v>8</v>
      </c>
      <c r="BD14" s="1" t="s">
        <v>8</v>
      </c>
      <c r="BF14" s="4">
        <f>IF(DAY(DATE(BF2,BH2,ROW()-3))=ROW()-3, DATE(BF2,BH2,ROW()-3), "")</f>
        <v>44906</v>
      </c>
      <c r="BG14" s="5">
        <f t="shared" si="8"/>
        <v>44906</v>
      </c>
      <c r="BH14" s="1"/>
      <c r="BI14" s="1" t="s">
        <v>8</v>
      </c>
      <c r="BJ14" s="1" t="s">
        <v>8</v>
      </c>
      <c r="BK14" s="1" t="s">
        <v>8</v>
      </c>
      <c r="BM14" s="4">
        <f>IF(DAY(DATE(BM2,BO2,ROW()-3))=ROW()-3, DATE(BM2,BO2,ROW()-3), "")</f>
        <v>44937</v>
      </c>
      <c r="BN14" s="5">
        <f t="shared" si="9"/>
        <v>44937</v>
      </c>
      <c r="BO14" s="1"/>
      <c r="BP14" s="1" t="s">
        <v>8</v>
      </c>
      <c r="BQ14" s="1" t="s">
        <v>8</v>
      </c>
      <c r="BR14" s="1" t="s">
        <v>8</v>
      </c>
      <c r="BT14" s="4">
        <f>IF(DAY(DATE(BT2,BV2,ROW()-3))=ROW()-3, DATE(BT2,BV2,ROW()-3), "")</f>
        <v>44968</v>
      </c>
      <c r="BU14" s="5">
        <f t="shared" si="10"/>
        <v>44968</v>
      </c>
      <c r="BV14" s="7" t="s">
        <v>20</v>
      </c>
      <c r="BW14" s="1" t="s">
        <v>19</v>
      </c>
      <c r="BX14" s="1" t="s">
        <v>19</v>
      </c>
      <c r="BY14" s="1" t="s">
        <v>19</v>
      </c>
      <c r="CA14" s="4">
        <f>IF(DAY(DATE(CA2,CC2,ROW()-3))=ROW()-3, DATE(CA2,CC2,ROW()-3), "")</f>
        <v>46092</v>
      </c>
      <c r="CB14" s="5">
        <f t="shared" si="11"/>
        <v>46092</v>
      </c>
      <c r="CC14" s="1"/>
      <c r="CD14" s="1" t="s">
        <v>8</v>
      </c>
      <c r="CE14" s="1" t="s">
        <v>8</v>
      </c>
      <c r="CF14" s="1" t="s">
        <v>8</v>
      </c>
    </row>
    <row r="15" spans="2:84">
      <c r="B15" s="4">
        <f>IF(DAY(DATE(B2,D2,ROW()-3))=ROW()-3, DATE(B2,D2,ROW()-3), "")</f>
        <v>46124</v>
      </c>
      <c r="C15" s="5">
        <f t="shared" si="0"/>
        <v>46124</v>
      </c>
      <c r="D15" s="1"/>
      <c r="E15" s="1" t="s">
        <v>8</v>
      </c>
      <c r="F15" s="1" t="s">
        <v>8</v>
      </c>
      <c r="G15" s="1" t="s">
        <v>8</v>
      </c>
      <c r="I15" s="4">
        <f>IF(DAY(DATE(I2,K2,ROW()-3))=ROW()-3, DATE(I2,K2,ROW()-3), "")</f>
        <v>46154</v>
      </c>
      <c r="J15" s="5">
        <f t="shared" si="1"/>
        <v>46154</v>
      </c>
      <c r="K15" s="1"/>
      <c r="L15" s="1" t="s">
        <v>7</v>
      </c>
      <c r="M15" s="1" t="s">
        <v>7</v>
      </c>
      <c r="N15" s="1" t="s">
        <v>7</v>
      </c>
      <c r="P15" s="4">
        <f>IF(DAY(DATE(P2,R2,ROW()-3))=ROW()-3, DATE(P2,R2,ROW()-3), "")</f>
        <v>46185</v>
      </c>
      <c r="Q15" s="5">
        <f t="shared" si="2"/>
        <v>46185</v>
      </c>
      <c r="R15" s="1"/>
      <c r="S15" s="1" t="s">
        <v>8</v>
      </c>
      <c r="T15" s="1" t="s">
        <v>8</v>
      </c>
      <c r="U15" s="1" t="s">
        <v>8</v>
      </c>
      <c r="W15" s="4">
        <f>IF(DAY(DATE(W2,Y2,ROW()-3))=ROW()-3, DATE(W2,Y2,ROW()-3), "")</f>
        <v>44754</v>
      </c>
      <c r="X15" s="5">
        <f t="shared" si="3"/>
        <v>44754</v>
      </c>
      <c r="Y15" s="1"/>
      <c r="Z15" s="1" t="s">
        <v>8</v>
      </c>
      <c r="AA15" s="1" t="s">
        <v>8</v>
      </c>
      <c r="AB15" s="1" t="s">
        <v>8</v>
      </c>
      <c r="AD15" s="4">
        <f>IF(DAY(DATE(AD2,AF2,ROW()-3))=ROW()-3, DATE(AD2,AF2,ROW()-3), "")</f>
        <v>44785</v>
      </c>
      <c r="AE15" s="5">
        <f t="shared" si="4"/>
        <v>44785</v>
      </c>
      <c r="AF15" s="1"/>
      <c r="AG15" s="1" t="s">
        <v>8</v>
      </c>
      <c r="AH15" s="1" t="s">
        <v>8</v>
      </c>
      <c r="AI15" s="1" t="s">
        <v>8</v>
      </c>
      <c r="AK15" s="4">
        <f>IF(DAY(DATE(AK2,AM2,ROW()-3))=ROW()-3, DATE(AK2,AM2,ROW()-3), "")</f>
        <v>44816</v>
      </c>
      <c r="AL15" s="5">
        <f t="shared" si="5"/>
        <v>44816</v>
      </c>
      <c r="AM15" s="1"/>
      <c r="AN15" s="1" t="s">
        <v>8</v>
      </c>
      <c r="AO15" s="1" t="s">
        <v>8</v>
      </c>
      <c r="AP15" s="1" t="s">
        <v>8</v>
      </c>
      <c r="AR15" s="4">
        <f>IF(DAY(DATE(AR2,AT2,ROW()-3))=ROW()-3, DATE(AR2,AT2,ROW()-3), "")</f>
        <v>44846</v>
      </c>
      <c r="AS15" s="5">
        <f t="shared" si="6"/>
        <v>44846</v>
      </c>
      <c r="AT15" s="1"/>
      <c r="AU15" s="1" t="s">
        <v>8</v>
      </c>
      <c r="AV15" s="1" t="s">
        <v>8</v>
      </c>
      <c r="AW15" s="1" t="s">
        <v>8</v>
      </c>
      <c r="AY15" s="4">
        <f>IF(DAY(DATE(AY2,BA2,ROW()-3))=ROW()-3, DATE(AY2,BA2,ROW()-3), "")</f>
        <v>44877</v>
      </c>
      <c r="AZ15" s="5">
        <f t="shared" si="7"/>
        <v>44877</v>
      </c>
      <c r="BA15" s="1"/>
      <c r="BB15" s="1" t="s">
        <v>7</v>
      </c>
      <c r="BC15" s="1" t="s">
        <v>8</v>
      </c>
      <c r="BD15" s="1" t="s">
        <v>7</v>
      </c>
      <c r="BF15" s="4">
        <f>IF(DAY(DATE(BF2,BH2,ROW()-3))=ROW()-3, DATE(BF2,BH2,ROW()-3), "")</f>
        <v>44907</v>
      </c>
      <c r="BG15" s="5">
        <f t="shared" si="8"/>
        <v>44907</v>
      </c>
      <c r="BH15" s="1"/>
      <c r="BI15" s="1" t="s">
        <v>8</v>
      </c>
      <c r="BJ15" s="1" t="s">
        <v>8</v>
      </c>
      <c r="BK15" s="1" t="s">
        <v>8</v>
      </c>
      <c r="BM15" s="4">
        <f>IF(DAY(DATE(BM2,BO2,ROW()-3))=ROW()-3, DATE(BM2,BO2,ROW()-3), "")</f>
        <v>44938</v>
      </c>
      <c r="BN15" s="5">
        <f t="shared" si="9"/>
        <v>44938</v>
      </c>
      <c r="BO15" s="1"/>
      <c r="BP15" s="1" t="s">
        <v>8</v>
      </c>
      <c r="BQ15" s="1" t="s">
        <v>8</v>
      </c>
      <c r="BR15" s="1" t="s">
        <v>8</v>
      </c>
      <c r="BT15" s="4">
        <f>IF(DAY(DATE(BT2,BV2,ROW()-3))=ROW()-3, DATE(BT2,BV2,ROW()-3), "")</f>
        <v>44969</v>
      </c>
      <c r="BU15" s="5">
        <f t="shared" si="10"/>
        <v>44969</v>
      </c>
      <c r="BV15" s="1"/>
      <c r="BW15" s="1" t="s">
        <v>19</v>
      </c>
      <c r="BX15" s="1" t="s">
        <v>19</v>
      </c>
      <c r="BY15" s="1" t="s">
        <v>19</v>
      </c>
      <c r="CA15" s="4">
        <f>IF(DAY(DATE(CA2,CC2,ROW()-3))=ROW()-3, DATE(CA2,CC2,ROW()-3), "")</f>
        <v>46093</v>
      </c>
      <c r="CB15" s="5">
        <f t="shared" si="11"/>
        <v>46093</v>
      </c>
      <c r="CC15" s="1"/>
      <c r="CD15" s="1" t="s">
        <v>8</v>
      </c>
      <c r="CE15" s="1" t="s">
        <v>8</v>
      </c>
      <c r="CF15" s="1" t="s">
        <v>8</v>
      </c>
    </row>
    <row r="16" spans="2:84">
      <c r="B16" s="4">
        <f>IF(DAY(DATE(B2,D2,ROW()-3))=ROW()-3, DATE(B2,D2,ROW()-3), "")</f>
        <v>46125</v>
      </c>
      <c r="C16" s="5">
        <f t="shared" si="0"/>
        <v>46125</v>
      </c>
      <c r="D16" s="1"/>
      <c r="E16" s="1" t="s">
        <v>8</v>
      </c>
      <c r="F16" s="1" t="s">
        <v>8</v>
      </c>
      <c r="G16" s="1" t="s">
        <v>8</v>
      </c>
      <c r="I16" s="4">
        <f>IF(DAY(DATE(I2,K2,ROW()-3))=ROW()-3, DATE(I2,K2,ROW()-3), "")</f>
        <v>46155</v>
      </c>
      <c r="J16" s="5">
        <f t="shared" si="1"/>
        <v>46155</v>
      </c>
      <c r="K16" s="1"/>
      <c r="L16" s="1" t="s">
        <v>7</v>
      </c>
      <c r="M16" s="1" t="s">
        <v>7</v>
      </c>
      <c r="N16" s="1" t="s">
        <v>7</v>
      </c>
      <c r="P16" s="4">
        <f>IF(DAY(DATE(P2,R2,ROW()-3))=ROW()-3, DATE(P2,R2,ROW()-3), "")</f>
        <v>46186</v>
      </c>
      <c r="Q16" s="5">
        <f t="shared" si="2"/>
        <v>46186</v>
      </c>
      <c r="R16" s="1"/>
      <c r="S16" s="1" t="s">
        <v>8</v>
      </c>
      <c r="T16" s="1" t="s">
        <v>8</v>
      </c>
      <c r="U16" s="1" t="s">
        <v>8</v>
      </c>
      <c r="W16" s="4">
        <f>IF(DAY(DATE(W2,Y2,ROW()-3))=ROW()-3, DATE(W2,Y2,ROW()-3), "")</f>
        <v>44755</v>
      </c>
      <c r="X16" s="5">
        <f t="shared" si="3"/>
        <v>44755</v>
      </c>
      <c r="Y16" s="1"/>
      <c r="Z16" s="1" t="s">
        <v>8</v>
      </c>
      <c r="AA16" s="1" t="s">
        <v>8</v>
      </c>
      <c r="AB16" s="1" t="s">
        <v>8</v>
      </c>
      <c r="AD16" s="4">
        <f>IF(DAY(DATE(AD2,AF2,ROW()-3))=ROW()-3, DATE(AD2,AF2,ROW()-3), "")</f>
        <v>44786</v>
      </c>
      <c r="AE16" s="5">
        <f t="shared" si="4"/>
        <v>44786</v>
      </c>
      <c r="AF16" s="1"/>
      <c r="AG16" s="1" t="s">
        <v>8</v>
      </c>
      <c r="AH16" s="1" t="s">
        <v>8</v>
      </c>
      <c r="AI16" s="1" t="s">
        <v>8</v>
      </c>
      <c r="AK16" s="4">
        <f>IF(DAY(DATE(AK2,AM2,ROW()-3))=ROW()-3, DATE(AK2,AM2,ROW()-3), "")</f>
        <v>44817</v>
      </c>
      <c r="AL16" s="5">
        <f t="shared" si="5"/>
        <v>44817</v>
      </c>
      <c r="AM16" s="1"/>
      <c r="AN16" s="1" t="s">
        <v>8</v>
      </c>
      <c r="AO16" s="1" t="s">
        <v>8</v>
      </c>
      <c r="AP16" s="1" t="s">
        <v>8</v>
      </c>
      <c r="AR16" s="4">
        <f>IF(DAY(DATE(AR2,AT2,ROW()-3))=ROW()-3, DATE(AR2,AT2,ROW()-3), "")</f>
        <v>44847</v>
      </c>
      <c r="AS16" s="5">
        <f t="shared" si="6"/>
        <v>44847</v>
      </c>
      <c r="AT16" s="1"/>
      <c r="AU16" s="1" t="s">
        <v>8</v>
      </c>
      <c r="AV16" s="1" t="s">
        <v>8</v>
      </c>
      <c r="AW16" s="1" t="s">
        <v>8</v>
      </c>
      <c r="AY16" s="4">
        <f>IF(DAY(DATE(AY2,BA2,ROW()-3))=ROW()-3, DATE(AY2,BA2,ROW()-3), "")</f>
        <v>44878</v>
      </c>
      <c r="AZ16" s="5">
        <f t="shared" si="7"/>
        <v>44878</v>
      </c>
      <c r="BA16" s="1"/>
      <c r="BB16" s="1" t="s">
        <v>8</v>
      </c>
      <c r="BC16" s="1" t="s">
        <v>8</v>
      </c>
      <c r="BD16" s="1" t="s">
        <v>8</v>
      </c>
      <c r="BF16" s="4">
        <f>IF(DAY(DATE(BF2,BH2,ROW()-3))=ROW()-3, DATE(BF2,BH2,ROW()-3), "")</f>
        <v>44908</v>
      </c>
      <c r="BG16" s="5">
        <f t="shared" si="8"/>
        <v>44908</v>
      </c>
      <c r="BH16" s="1"/>
      <c r="BI16" s="1" t="s">
        <v>8</v>
      </c>
      <c r="BJ16" s="1" t="s">
        <v>8</v>
      </c>
      <c r="BK16" s="1" t="s">
        <v>8</v>
      </c>
      <c r="BM16" s="4">
        <f>IF(DAY(DATE(BM2,BO2,ROW()-3))=ROW()-3, DATE(BM2,BO2,ROW()-3), "")</f>
        <v>44939</v>
      </c>
      <c r="BN16" s="5">
        <f t="shared" si="9"/>
        <v>44939</v>
      </c>
      <c r="BO16" s="1"/>
      <c r="BP16" s="1" t="s">
        <v>8</v>
      </c>
      <c r="BQ16" s="1" t="s">
        <v>8</v>
      </c>
      <c r="BR16" s="1" t="s">
        <v>8</v>
      </c>
      <c r="BT16" s="4">
        <f>IF(DAY(DATE(BT2,BV2,ROW()-3))=ROW()-3, DATE(BT2,BV2,ROW()-3), "")</f>
        <v>44970</v>
      </c>
      <c r="BU16" s="5">
        <f t="shared" si="10"/>
        <v>44970</v>
      </c>
      <c r="BV16" s="1"/>
      <c r="BW16" s="1" t="s">
        <v>19</v>
      </c>
      <c r="BX16" s="1" t="s">
        <v>19</v>
      </c>
      <c r="BY16" s="1" t="s">
        <v>19</v>
      </c>
      <c r="CA16" s="4">
        <f>IF(DAY(DATE(CA2,CC2,ROW()-3))=ROW()-3, DATE(CA2,CC2,ROW()-3), "")</f>
        <v>46094</v>
      </c>
      <c r="CB16" s="5">
        <f t="shared" si="11"/>
        <v>46094</v>
      </c>
      <c r="CC16" s="1"/>
      <c r="CD16" s="1" t="s">
        <v>8</v>
      </c>
      <c r="CE16" s="1" t="s">
        <v>8</v>
      </c>
      <c r="CF16" s="1" t="s">
        <v>8</v>
      </c>
    </row>
    <row r="17" spans="2:84">
      <c r="B17" s="4">
        <f>IF(DAY(DATE(B2,D2,ROW()-3))=ROW()-3, DATE(B2,D2,ROW()-3), "")</f>
        <v>46126</v>
      </c>
      <c r="C17" s="5">
        <f t="shared" si="0"/>
        <v>46126</v>
      </c>
      <c r="D17" s="1"/>
      <c r="E17" s="1" t="s">
        <v>8</v>
      </c>
      <c r="F17" s="1" t="s">
        <v>8</v>
      </c>
      <c r="G17" s="1" t="s">
        <v>8</v>
      </c>
      <c r="I17" s="4">
        <f>IF(DAY(DATE(I2,K2,ROW()-3))=ROW()-3, DATE(I2,K2,ROW()-3), "")</f>
        <v>46156</v>
      </c>
      <c r="J17" s="5">
        <f t="shared" si="1"/>
        <v>46156</v>
      </c>
      <c r="K17" s="1"/>
      <c r="L17" s="1" t="s">
        <v>7</v>
      </c>
      <c r="M17" s="1" t="s">
        <v>7</v>
      </c>
      <c r="N17" s="1" t="s">
        <v>7</v>
      </c>
      <c r="P17" s="4">
        <f>IF(DAY(DATE(P2,R2,ROW()-3))=ROW()-3, DATE(P2,R2,ROW()-3), "")</f>
        <v>46187</v>
      </c>
      <c r="Q17" s="5">
        <f t="shared" si="2"/>
        <v>46187</v>
      </c>
      <c r="R17" s="1"/>
      <c r="S17" s="1" t="s">
        <v>8</v>
      </c>
      <c r="T17" s="1" t="s">
        <v>8</v>
      </c>
      <c r="U17" s="1" t="s">
        <v>8</v>
      </c>
      <c r="W17" s="4">
        <f>IF(DAY(DATE(W2,Y2,ROW()-3))=ROW()-3, DATE(W2,Y2,ROW()-3), "")</f>
        <v>44756</v>
      </c>
      <c r="X17" s="5">
        <f t="shared" si="3"/>
        <v>44756</v>
      </c>
      <c r="Y17" s="1"/>
      <c r="Z17" s="1" t="s">
        <v>8</v>
      </c>
      <c r="AA17" s="1" t="s">
        <v>8</v>
      </c>
      <c r="AB17" s="1" t="s">
        <v>8</v>
      </c>
      <c r="AD17" s="4">
        <f>IF(DAY(DATE(AD2,AF2,ROW()-3))=ROW()-3, DATE(AD2,AF2,ROW()-3), "")</f>
        <v>44787</v>
      </c>
      <c r="AE17" s="5">
        <f t="shared" si="4"/>
        <v>44787</v>
      </c>
      <c r="AF17" s="1"/>
      <c r="AG17" s="1" t="s">
        <v>8</v>
      </c>
      <c r="AH17" s="1" t="s">
        <v>8</v>
      </c>
      <c r="AI17" s="1" t="s">
        <v>8</v>
      </c>
      <c r="AK17" s="4">
        <f>IF(DAY(DATE(AK2,AM2,ROW()-3))=ROW()-3, DATE(AK2,AM2,ROW()-3), "")</f>
        <v>44818</v>
      </c>
      <c r="AL17" s="5">
        <f t="shared" si="5"/>
        <v>44818</v>
      </c>
      <c r="AM17" s="1"/>
      <c r="AN17" s="1" t="s">
        <v>8</v>
      </c>
      <c r="AO17" s="1" t="s">
        <v>8</v>
      </c>
      <c r="AP17" s="1" t="s">
        <v>8</v>
      </c>
      <c r="AR17" s="4">
        <f>IF(DAY(DATE(AR2,AT2,ROW()-3))=ROW()-3, DATE(AR2,AT2,ROW()-3), "")</f>
        <v>44848</v>
      </c>
      <c r="AS17" s="5">
        <f t="shared" si="6"/>
        <v>44848</v>
      </c>
      <c r="AT17" s="1"/>
      <c r="AU17" s="1" t="s">
        <v>8</v>
      </c>
      <c r="AV17" s="1" t="s">
        <v>8</v>
      </c>
      <c r="AW17" s="1" t="s">
        <v>8</v>
      </c>
      <c r="AY17" s="4">
        <f>IF(DAY(DATE(AY2,BA2,ROW()-3))=ROW()-3, DATE(AY2,BA2,ROW()-3), "")</f>
        <v>44879</v>
      </c>
      <c r="AZ17" s="5">
        <f t="shared" si="7"/>
        <v>44879</v>
      </c>
      <c r="BA17" s="1"/>
      <c r="BB17" s="1" t="s">
        <v>8</v>
      </c>
      <c r="BC17" s="1" t="s">
        <v>8</v>
      </c>
      <c r="BD17" s="1" t="s">
        <v>8</v>
      </c>
      <c r="BF17" s="4">
        <f>IF(DAY(DATE(BF2,BH2,ROW()-3))=ROW()-3, DATE(BF2,BH2,ROW()-3), "")</f>
        <v>44909</v>
      </c>
      <c r="BG17" s="5">
        <f t="shared" si="8"/>
        <v>44909</v>
      </c>
      <c r="BH17" s="1"/>
      <c r="BI17" s="1" t="s">
        <v>8</v>
      </c>
      <c r="BJ17" s="1" t="s">
        <v>8</v>
      </c>
      <c r="BK17" s="1" t="s">
        <v>8</v>
      </c>
      <c r="BM17" s="4">
        <f>IF(DAY(DATE(BM2,BO2,ROW()-3))=ROW()-3, DATE(BM2,BO2,ROW()-3), "")</f>
        <v>44940</v>
      </c>
      <c r="BN17" s="5">
        <f t="shared" si="9"/>
        <v>44940</v>
      </c>
      <c r="BO17" s="1"/>
      <c r="BP17" s="1" t="s">
        <v>8</v>
      </c>
      <c r="BQ17" s="1" t="s">
        <v>8</v>
      </c>
      <c r="BR17" s="1" t="s">
        <v>8</v>
      </c>
      <c r="BT17" s="4">
        <f>IF(DAY(DATE(BT2,BV2,ROW()-3))=ROW()-3, DATE(BT2,BV2,ROW()-3), "")</f>
        <v>44971</v>
      </c>
      <c r="BU17" s="5">
        <f t="shared" si="10"/>
        <v>44971</v>
      </c>
      <c r="BV17" s="1"/>
      <c r="BW17" s="1" t="s">
        <v>19</v>
      </c>
      <c r="BX17" s="1" t="s">
        <v>19</v>
      </c>
      <c r="BY17" s="1" t="s">
        <v>19</v>
      </c>
      <c r="CA17" s="4">
        <f>IF(DAY(DATE(CA2,CC2,ROW()-3))=ROW()-3, DATE(CA2,CC2,ROW()-3), "")</f>
        <v>46095</v>
      </c>
      <c r="CB17" s="5">
        <f t="shared" si="11"/>
        <v>46095</v>
      </c>
      <c r="CC17" s="1"/>
      <c r="CD17" s="1" t="s">
        <v>8</v>
      </c>
      <c r="CE17" s="1" t="s">
        <v>8</v>
      </c>
      <c r="CF17" s="1" t="s">
        <v>8</v>
      </c>
    </row>
    <row r="18" spans="2:84">
      <c r="B18" s="4">
        <f>IF(DAY(DATE(B2,D2,ROW()-3))=ROW()-3, DATE(B2,D2,ROW()-3), "")</f>
        <v>46127</v>
      </c>
      <c r="C18" s="5">
        <f t="shared" si="0"/>
        <v>46127</v>
      </c>
      <c r="D18" s="1"/>
      <c r="E18" s="1" t="s">
        <v>8</v>
      </c>
      <c r="F18" s="1" t="s">
        <v>8</v>
      </c>
      <c r="G18" s="1" t="s">
        <v>8</v>
      </c>
      <c r="I18" s="4">
        <f>IF(DAY(DATE(I2,K2,ROW()-3))=ROW()-3, DATE(I2,K2,ROW()-3), "")</f>
        <v>46157</v>
      </c>
      <c r="J18" s="5">
        <f t="shared" si="1"/>
        <v>46157</v>
      </c>
      <c r="K18" s="1"/>
      <c r="L18" s="1" t="s">
        <v>7</v>
      </c>
      <c r="M18" s="1" t="s">
        <v>7</v>
      </c>
      <c r="N18" s="1" t="s">
        <v>7</v>
      </c>
      <c r="P18" s="4">
        <f>IF(DAY(DATE(P2,R2,ROW()-3))=ROW()-3, DATE(P2,R2,ROW()-3), "")</f>
        <v>46188</v>
      </c>
      <c r="Q18" s="5">
        <f t="shared" si="2"/>
        <v>46188</v>
      </c>
      <c r="R18" s="1"/>
      <c r="S18" s="1" t="s">
        <v>8</v>
      </c>
      <c r="T18" s="1" t="s">
        <v>8</v>
      </c>
      <c r="U18" s="1" t="s">
        <v>8</v>
      </c>
      <c r="W18" s="4">
        <f>IF(DAY(DATE(W2,Y2,ROW()-3))=ROW()-3, DATE(W2,Y2,ROW()-3), "")</f>
        <v>44757</v>
      </c>
      <c r="X18" s="5">
        <f t="shared" si="3"/>
        <v>44757</v>
      </c>
      <c r="Y18" s="1"/>
      <c r="Z18" s="1" t="s">
        <v>8</v>
      </c>
      <c r="AA18" s="1" t="s">
        <v>8</v>
      </c>
      <c r="AB18" s="1" t="s">
        <v>8</v>
      </c>
      <c r="AD18" s="4">
        <f>IF(DAY(DATE(AD2,AF2,ROW()-3))=ROW()-3, DATE(AD2,AF2,ROW()-3), "")</f>
        <v>44788</v>
      </c>
      <c r="AE18" s="5">
        <f t="shared" si="4"/>
        <v>44788</v>
      </c>
      <c r="AF18" s="1"/>
      <c r="AG18" s="1" t="s">
        <v>8</v>
      </c>
      <c r="AH18" s="1" t="s">
        <v>8</v>
      </c>
      <c r="AI18" s="1" t="s">
        <v>8</v>
      </c>
      <c r="AK18" s="4">
        <f>IF(DAY(DATE(AK2,AM2,ROW()-3))=ROW()-3, DATE(AK2,AM2,ROW()-3), "")</f>
        <v>44819</v>
      </c>
      <c r="AL18" s="5">
        <f t="shared" si="5"/>
        <v>44819</v>
      </c>
      <c r="AM18" s="1"/>
      <c r="AN18" s="1" t="s">
        <v>8</v>
      </c>
      <c r="AO18" s="1" t="s">
        <v>8</v>
      </c>
      <c r="AP18" s="1" t="s">
        <v>8</v>
      </c>
      <c r="AR18" s="4">
        <f>IF(DAY(DATE(AR2,AT2,ROW()-3))=ROW()-3, DATE(AR2,AT2,ROW()-3), "")</f>
        <v>44849</v>
      </c>
      <c r="AS18" s="5">
        <f t="shared" si="6"/>
        <v>44849</v>
      </c>
      <c r="AT18" s="1"/>
      <c r="AU18" s="1" t="s">
        <v>7</v>
      </c>
      <c r="AV18" s="1" t="s">
        <v>7</v>
      </c>
      <c r="AW18" s="1" t="s">
        <v>7</v>
      </c>
      <c r="AY18" s="4">
        <f>IF(DAY(DATE(AY2,BA2,ROW()-3))=ROW()-3, DATE(AY2,BA2,ROW()-3), "")</f>
        <v>44880</v>
      </c>
      <c r="AZ18" s="5">
        <f t="shared" si="7"/>
        <v>44880</v>
      </c>
      <c r="BA18" s="1"/>
      <c r="BB18" s="1" t="s">
        <v>8</v>
      </c>
      <c r="BC18" s="1" t="s">
        <v>8</v>
      </c>
      <c r="BD18" s="1" t="s">
        <v>8</v>
      </c>
      <c r="BF18" s="4">
        <f>IF(DAY(DATE(BF2,BH2,ROW()-3))=ROW()-3, DATE(BF2,BH2,ROW()-3), "")</f>
        <v>44910</v>
      </c>
      <c r="BG18" s="5">
        <f t="shared" si="8"/>
        <v>44910</v>
      </c>
      <c r="BH18" s="1"/>
      <c r="BI18" s="1" t="s">
        <v>8</v>
      </c>
      <c r="BJ18" s="1" t="s">
        <v>8</v>
      </c>
      <c r="BK18" s="1" t="s">
        <v>8</v>
      </c>
      <c r="BM18" s="4">
        <f>IF(DAY(DATE(BM2,BO2,ROW()-3))=ROW()-3, DATE(BM2,BO2,ROW()-3), "")</f>
        <v>44941</v>
      </c>
      <c r="BN18" s="5">
        <f t="shared" si="9"/>
        <v>44941</v>
      </c>
      <c r="BO18" s="1"/>
      <c r="BP18" s="1" t="s">
        <v>8</v>
      </c>
      <c r="BQ18" s="1" t="s">
        <v>8</v>
      </c>
      <c r="BR18" s="1" t="s">
        <v>8</v>
      </c>
      <c r="BT18" s="4">
        <f>IF(DAY(DATE(BT2,BV2,ROW()-3))=ROW()-3, DATE(BT2,BV2,ROW()-3), "")</f>
        <v>44972</v>
      </c>
      <c r="BU18" s="5">
        <f t="shared" si="10"/>
        <v>44972</v>
      </c>
      <c r="BV18" s="1"/>
      <c r="BW18" s="1" t="s">
        <v>19</v>
      </c>
      <c r="BX18" s="1" t="s">
        <v>19</v>
      </c>
      <c r="BY18" s="1" t="s">
        <v>19</v>
      </c>
      <c r="CA18" s="4">
        <f>IF(DAY(DATE(CA2,CC2,ROW()-3))=ROW()-3, DATE(CA2,CC2,ROW()-3), "")</f>
        <v>46096</v>
      </c>
      <c r="CB18" s="5">
        <f t="shared" si="11"/>
        <v>46096</v>
      </c>
      <c r="CC18" s="1"/>
      <c r="CD18" s="1" t="s">
        <v>8</v>
      </c>
      <c r="CE18" s="1" t="s">
        <v>8</v>
      </c>
      <c r="CF18" s="1" t="s">
        <v>8</v>
      </c>
    </row>
    <row r="19" spans="2:84">
      <c r="B19" s="4">
        <f>IF(DAY(DATE(B2,D2,ROW()-3))=ROW()-3, DATE(B2,D2,ROW()-3), "")</f>
        <v>46128</v>
      </c>
      <c r="C19" s="5">
        <f t="shared" si="0"/>
        <v>46128</v>
      </c>
      <c r="D19" s="1"/>
      <c r="E19" s="1" t="s">
        <v>8</v>
      </c>
      <c r="F19" s="1" t="s">
        <v>8</v>
      </c>
      <c r="G19" s="1" t="s">
        <v>8</v>
      </c>
      <c r="I19" s="4">
        <f>IF(DAY(DATE(I2,K2,ROW()-3))=ROW()-3, DATE(I2,K2,ROW()-3), "")</f>
        <v>46158</v>
      </c>
      <c r="J19" s="5">
        <f t="shared" si="1"/>
        <v>46158</v>
      </c>
      <c r="K19" s="1"/>
      <c r="L19" s="1" t="s">
        <v>7</v>
      </c>
      <c r="M19" s="1" t="s">
        <v>7</v>
      </c>
      <c r="N19" s="1" t="s">
        <v>7</v>
      </c>
      <c r="P19" s="4">
        <f>IF(DAY(DATE(P2,R2,ROW()-3))=ROW()-3, DATE(P2,R2,ROW()-3), "")</f>
        <v>46189</v>
      </c>
      <c r="Q19" s="5">
        <f t="shared" si="2"/>
        <v>46189</v>
      </c>
      <c r="R19" s="1"/>
      <c r="S19" s="1" t="s">
        <v>8</v>
      </c>
      <c r="T19" s="1" t="s">
        <v>8</v>
      </c>
      <c r="U19" s="1" t="s">
        <v>8</v>
      </c>
      <c r="W19" s="4">
        <f>IF(DAY(DATE(W2,Y2,ROW()-3))=ROW()-3, DATE(W2,Y2,ROW()-3), "")</f>
        <v>44758</v>
      </c>
      <c r="X19" s="5">
        <f t="shared" si="3"/>
        <v>44758</v>
      </c>
      <c r="Y19" s="1"/>
      <c r="Z19" s="1" t="s">
        <v>7</v>
      </c>
      <c r="AA19" s="1" t="s">
        <v>7</v>
      </c>
      <c r="AB19" s="1" t="s">
        <v>7</v>
      </c>
      <c r="AD19" s="4">
        <f>IF(DAY(DATE(AD2,AF2,ROW()-3))=ROW()-3, DATE(AD2,AF2,ROW()-3), "")</f>
        <v>44789</v>
      </c>
      <c r="AE19" s="5">
        <f t="shared" si="4"/>
        <v>44789</v>
      </c>
      <c r="AF19" s="1"/>
      <c r="AG19" s="1" t="s">
        <v>8</v>
      </c>
      <c r="AH19" s="1" t="s">
        <v>8</v>
      </c>
      <c r="AI19" s="1" t="s">
        <v>8</v>
      </c>
      <c r="AK19" s="4">
        <f>IF(DAY(DATE(AK2,AM2,ROW()-3))=ROW()-3, DATE(AK2,AM2,ROW()-3), "")</f>
        <v>44820</v>
      </c>
      <c r="AL19" s="5">
        <f t="shared" si="5"/>
        <v>44820</v>
      </c>
      <c r="AN19" s="1" t="s">
        <v>8</v>
      </c>
      <c r="AO19" s="1" t="s">
        <v>8</v>
      </c>
      <c r="AP19" s="1" t="s">
        <v>8</v>
      </c>
      <c r="AR19" s="4">
        <f>IF(DAY(DATE(AR2,AT2,ROW()-3))=ROW()-3, DATE(AR2,AT2,ROW()-3), "")</f>
        <v>44850</v>
      </c>
      <c r="AS19" s="5">
        <f t="shared" si="6"/>
        <v>44850</v>
      </c>
      <c r="AT19" s="1"/>
      <c r="AU19" s="1" t="s">
        <v>7</v>
      </c>
      <c r="AV19" s="1" t="s">
        <v>7</v>
      </c>
      <c r="AW19" s="1" t="s">
        <v>7</v>
      </c>
      <c r="AY19" s="4">
        <f>IF(DAY(DATE(AY2,BA2,ROW()-3))=ROW()-3, DATE(AY2,BA2,ROW()-3), "")</f>
        <v>44881</v>
      </c>
      <c r="AZ19" s="5">
        <f t="shared" si="7"/>
        <v>44881</v>
      </c>
      <c r="BA19" s="1"/>
      <c r="BB19" s="1" t="s">
        <v>8</v>
      </c>
      <c r="BC19" s="1" t="s">
        <v>8</v>
      </c>
      <c r="BD19" s="1" t="s">
        <v>8</v>
      </c>
      <c r="BF19" s="4">
        <f>IF(DAY(DATE(BF2,BH2,ROW()-3))=ROW()-3, DATE(BF2,BH2,ROW()-3), "")</f>
        <v>44911</v>
      </c>
      <c r="BG19" s="5">
        <f t="shared" si="8"/>
        <v>44911</v>
      </c>
      <c r="BH19" s="1"/>
      <c r="BI19" s="1" t="s">
        <v>8</v>
      </c>
      <c r="BJ19" s="1" t="s">
        <v>8</v>
      </c>
      <c r="BK19" s="1" t="s">
        <v>8</v>
      </c>
      <c r="BM19" s="4">
        <f>IF(DAY(DATE(BM2,BO2,ROW()-3))=ROW()-3, DATE(BM2,BO2,ROW()-3), "")</f>
        <v>44942</v>
      </c>
      <c r="BN19" s="5">
        <f t="shared" si="9"/>
        <v>44942</v>
      </c>
      <c r="BO19" s="1"/>
      <c r="BP19" s="1" t="s">
        <v>8</v>
      </c>
      <c r="BQ19" s="1" t="s">
        <v>8</v>
      </c>
      <c r="BR19" s="1" t="s">
        <v>8</v>
      </c>
      <c r="BT19" s="4">
        <f>IF(DAY(DATE(BT2,BV2,ROW()-3))=ROW()-3, DATE(BT2,BV2,ROW()-3), "")</f>
        <v>44973</v>
      </c>
      <c r="BU19" s="5">
        <f t="shared" si="10"/>
        <v>44973</v>
      </c>
      <c r="BV19" s="1"/>
      <c r="BW19" s="1" t="s">
        <v>19</v>
      </c>
      <c r="BX19" s="1" t="s">
        <v>19</v>
      </c>
      <c r="BY19" s="1" t="s">
        <v>19</v>
      </c>
      <c r="CA19" s="4">
        <f>IF(DAY(DATE(CA2,CC2,ROW()-3))=ROW()-3, DATE(CA2,CC2,ROW()-3), "")</f>
        <v>46097</v>
      </c>
      <c r="CB19" s="5">
        <f t="shared" si="11"/>
        <v>46097</v>
      </c>
      <c r="CC19" s="1"/>
      <c r="CD19" s="1" t="s">
        <v>8</v>
      </c>
      <c r="CE19" s="1" t="s">
        <v>8</v>
      </c>
      <c r="CF19" s="1" t="s">
        <v>8</v>
      </c>
    </row>
    <row r="20" spans="2:84">
      <c r="B20" s="4">
        <f>IF(DAY(DATE(B2,D2,ROW()-3))=ROW()-3, DATE(B2,D2,ROW()-3), "")</f>
        <v>46129</v>
      </c>
      <c r="C20" s="5">
        <f t="shared" si="0"/>
        <v>46129</v>
      </c>
      <c r="D20" s="1"/>
      <c r="E20" s="1" t="s">
        <v>8</v>
      </c>
      <c r="F20" s="1" t="s">
        <v>8</v>
      </c>
      <c r="G20" s="1" t="s">
        <v>8</v>
      </c>
      <c r="I20" s="4">
        <f>IF(DAY(DATE(I2,K2,ROW()-3))=ROW()-3, DATE(I2,K2,ROW()-3), "")</f>
        <v>46159</v>
      </c>
      <c r="J20" s="5">
        <f t="shared" si="1"/>
        <v>46159</v>
      </c>
      <c r="K20" s="1"/>
      <c r="L20" s="1" t="s">
        <v>7</v>
      </c>
      <c r="M20" s="1" t="s">
        <v>7</v>
      </c>
      <c r="N20" s="1" t="s">
        <v>7</v>
      </c>
      <c r="P20" s="4">
        <f>IF(DAY(DATE(P2,R2,ROW()-3))=ROW()-3, DATE(P2,R2,ROW()-3), "")</f>
        <v>46190</v>
      </c>
      <c r="Q20" s="5">
        <f t="shared" si="2"/>
        <v>46190</v>
      </c>
      <c r="R20" s="1"/>
      <c r="S20" s="1" t="s">
        <v>8</v>
      </c>
      <c r="T20" s="1" t="s">
        <v>8</v>
      </c>
      <c r="U20" s="1" t="s">
        <v>8</v>
      </c>
      <c r="W20" s="4">
        <f>IF(DAY(DATE(W2,Y2,ROW()-3))=ROW()-3, DATE(W2,Y2,ROW()-3), "")</f>
        <v>44759</v>
      </c>
      <c r="X20" s="5">
        <f t="shared" si="3"/>
        <v>44759</v>
      </c>
      <c r="Y20" s="1"/>
      <c r="Z20" s="1" t="s">
        <v>7</v>
      </c>
      <c r="AA20" s="1" t="s">
        <v>8</v>
      </c>
      <c r="AB20" s="1" t="s">
        <v>7</v>
      </c>
      <c r="AD20" s="4">
        <f>IF(DAY(DATE(AD2,AF2,ROW()-3))=ROW()-3, DATE(AD2,AF2,ROW()-3), "")</f>
        <v>44790</v>
      </c>
      <c r="AE20" s="5">
        <f t="shared" si="4"/>
        <v>44790</v>
      </c>
      <c r="AF20" s="1"/>
      <c r="AG20" s="1" t="s">
        <v>8</v>
      </c>
      <c r="AH20" s="1" t="s">
        <v>8</v>
      </c>
      <c r="AI20" s="1" t="s">
        <v>8</v>
      </c>
      <c r="AK20" s="4">
        <f>IF(DAY(DATE(AK2,AM2,ROW()-3))=ROW()-3, DATE(AK2,AM2,ROW()-3), "")</f>
        <v>44821</v>
      </c>
      <c r="AL20" s="5">
        <f t="shared" si="5"/>
        <v>44821</v>
      </c>
      <c r="AM20" s="1"/>
      <c r="AN20" s="1" t="s">
        <v>8</v>
      </c>
      <c r="AO20" s="1" t="s">
        <v>8</v>
      </c>
      <c r="AP20" s="1" t="s">
        <v>8</v>
      </c>
      <c r="AR20" s="4">
        <f>IF(DAY(DATE(AR2,AT2,ROW()-3))=ROW()-3, DATE(AR2,AT2,ROW()-3), "")</f>
        <v>44851</v>
      </c>
      <c r="AS20" s="5">
        <f t="shared" si="6"/>
        <v>44851</v>
      </c>
      <c r="AT20" s="1"/>
      <c r="AU20" s="1" t="s">
        <v>8</v>
      </c>
      <c r="AV20" s="1" t="s">
        <v>8</v>
      </c>
      <c r="AW20" s="1" t="s">
        <v>8</v>
      </c>
      <c r="AY20" s="4">
        <f>IF(DAY(DATE(AY2,BA2,ROW()-3))=ROW()-3, DATE(AY2,BA2,ROW()-3), "")</f>
        <v>44882</v>
      </c>
      <c r="AZ20" s="5">
        <f t="shared" si="7"/>
        <v>44882</v>
      </c>
      <c r="BA20" s="1"/>
      <c r="BB20" s="1" t="s">
        <v>8</v>
      </c>
      <c r="BC20" s="1" t="s">
        <v>8</v>
      </c>
      <c r="BD20" s="1" t="s">
        <v>8</v>
      </c>
      <c r="BF20" s="4">
        <f>IF(DAY(DATE(BF2,BH2,ROW()-3))=ROW()-3, DATE(BF2,BH2,ROW()-3), "")</f>
        <v>44912</v>
      </c>
      <c r="BG20" s="5">
        <f t="shared" si="8"/>
        <v>44912</v>
      </c>
      <c r="BH20" s="1"/>
      <c r="BI20" s="1" t="s">
        <v>7</v>
      </c>
      <c r="BJ20" s="1" t="s">
        <v>7</v>
      </c>
      <c r="BK20" s="1" t="s">
        <v>7</v>
      </c>
      <c r="BM20" s="4">
        <f>IF(DAY(DATE(BM2,BO2,ROW()-3))=ROW()-3, DATE(BM2,BO2,ROW()-3), "")</f>
        <v>44943</v>
      </c>
      <c r="BN20" s="5">
        <f t="shared" si="9"/>
        <v>44943</v>
      </c>
      <c r="BO20" s="1"/>
      <c r="BP20" s="1" t="s">
        <v>8</v>
      </c>
      <c r="BQ20" s="1" t="s">
        <v>8</v>
      </c>
      <c r="BR20" s="1" t="s">
        <v>8</v>
      </c>
      <c r="BT20" s="4">
        <f>IF(DAY(DATE(BT2,BV2,ROW()-3))=ROW()-3, DATE(BT2,BV2,ROW()-3), "")</f>
        <v>44974</v>
      </c>
      <c r="BU20" s="5">
        <f t="shared" si="10"/>
        <v>44974</v>
      </c>
      <c r="BV20" s="1"/>
      <c r="BW20" s="1" t="s">
        <v>19</v>
      </c>
      <c r="BX20" s="1" t="s">
        <v>19</v>
      </c>
      <c r="BY20" s="1" t="s">
        <v>19</v>
      </c>
      <c r="CA20" s="4">
        <f>IF(DAY(DATE(CA2,CC2,ROW()-3))=ROW()-3, DATE(CA2,CC2,ROW()-3), "")</f>
        <v>46098</v>
      </c>
      <c r="CB20" s="5">
        <f t="shared" si="11"/>
        <v>46098</v>
      </c>
      <c r="CC20" s="1"/>
      <c r="CD20" s="1" t="s">
        <v>8</v>
      </c>
      <c r="CE20" s="1" t="s">
        <v>8</v>
      </c>
      <c r="CF20" s="1" t="s">
        <v>8</v>
      </c>
    </row>
    <row r="21" spans="2:84">
      <c r="B21" s="4">
        <f>IF(DAY(DATE(B2,D2,ROW()-3))=ROW()-3, DATE(B2,D2,ROW()-3), "")</f>
        <v>46130</v>
      </c>
      <c r="C21" s="5">
        <f t="shared" si="0"/>
        <v>46130</v>
      </c>
      <c r="D21" s="1"/>
      <c r="E21" s="1" t="s">
        <v>8</v>
      </c>
      <c r="F21" s="1" t="s">
        <v>8</v>
      </c>
      <c r="G21" s="1" t="s">
        <v>8</v>
      </c>
      <c r="I21" s="4">
        <f>IF(DAY(DATE(I2,K2,ROW()-3))=ROW()-3, DATE(I2,K2,ROW()-3), "")</f>
        <v>46160</v>
      </c>
      <c r="J21" s="5">
        <f t="shared" si="1"/>
        <v>46160</v>
      </c>
      <c r="K21" s="1"/>
      <c r="L21" s="1" t="s">
        <v>7</v>
      </c>
      <c r="M21" s="1" t="s">
        <v>7</v>
      </c>
      <c r="N21" s="1" t="s">
        <v>7</v>
      </c>
      <c r="P21" s="4">
        <f>IF(DAY(DATE(P2,R2,ROW()-3))=ROW()-3, DATE(P2,R2,ROW()-3), "")</f>
        <v>46191</v>
      </c>
      <c r="Q21" s="5">
        <f t="shared" si="2"/>
        <v>46191</v>
      </c>
      <c r="R21" s="1"/>
      <c r="S21" s="1" t="s">
        <v>8</v>
      </c>
      <c r="T21" s="1" t="s">
        <v>8</v>
      </c>
      <c r="U21" s="1" t="s">
        <v>8</v>
      </c>
      <c r="W21" s="4">
        <f>IF(DAY(DATE(W2,Y2,ROW()-3))=ROW()-3, DATE(W2,Y2,ROW()-3), "")</f>
        <v>44760</v>
      </c>
      <c r="X21" s="5">
        <f t="shared" si="3"/>
        <v>44760</v>
      </c>
      <c r="Y21" s="1" t="s">
        <v>25</v>
      </c>
      <c r="Z21" s="1" t="s">
        <v>8</v>
      </c>
      <c r="AA21" s="1" t="s">
        <v>8</v>
      </c>
      <c r="AB21" s="1" t="s">
        <v>8</v>
      </c>
      <c r="AD21" s="4">
        <f>IF(DAY(DATE(AD2,AF2,ROW()-3))=ROW()-3, DATE(AD2,AF2,ROW()-3), "")</f>
        <v>44791</v>
      </c>
      <c r="AE21" s="5">
        <f t="shared" si="4"/>
        <v>44791</v>
      </c>
      <c r="AF21" s="1"/>
      <c r="AG21" s="1" t="s">
        <v>8</v>
      </c>
      <c r="AH21" s="1" t="s">
        <v>8</v>
      </c>
      <c r="AI21" s="1" t="s">
        <v>8</v>
      </c>
      <c r="AK21" s="4">
        <f>IF(DAY(DATE(AK2,AM2,ROW()-3))=ROW()-3, DATE(AK2,AM2,ROW()-3), "")</f>
        <v>44822</v>
      </c>
      <c r="AL21" s="5">
        <f t="shared" si="5"/>
        <v>44822</v>
      </c>
      <c r="AM21" s="1"/>
      <c r="AN21" s="1" t="s">
        <v>8</v>
      </c>
      <c r="AO21" s="1" t="s">
        <v>8</v>
      </c>
      <c r="AP21" s="1" t="s">
        <v>8</v>
      </c>
      <c r="AR21" s="4">
        <f>IF(DAY(DATE(AR2,AT2,ROW()-3))=ROW()-3, DATE(AR2,AT2,ROW()-3), "")</f>
        <v>44852</v>
      </c>
      <c r="AS21" s="5">
        <f t="shared" si="6"/>
        <v>44852</v>
      </c>
      <c r="AT21" s="1"/>
      <c r="AU21" s="1" t="s">
        <v>8</v>
      </c>
      <c r="AV21" s="1" t="s">
        <v>8</v>
      </c>
      <c r="AW21" s="1" t="s">
        <v>8</v>
      </c>
      <c r="AY21" s="4">
        <f>IF(DAY(DATE(AY2,BA2,ROW()-3))=ROW()-3, DATE(AY2,BA2,ROW()-3), "")</f>
        <v>44883</v>
      </c>
      <c r="AZ21" s="5">
        <f t="shared" si="7"/>
        <v>44883</v>
      </c>
      <c r="BA21" s="1"/>
      <c r="BB21" s="1" t="s">
        <v>8</v>
      </c>
      <c r="BC21" s="1" t="s">
        <v>8</v>
      </c>
      <c r="BD21" s="1" t="s">
        <v>8</v>
      </c>
      <c r="BF21" s="4">
        <f>IF(DAY(DATE(BF2,BH2,ROW()-3))=ROW()-3, DATE(BF2,BH2,ROW()-3), "")</f>
        <v>44913</v>
      </c>
      <c r="BG21" s="5">
        <f t="shared" si="8"/>
        <v>44913</v>
      </c>
      <c r="BH21" s="1"/>
      <c r="BI21" s="1" t="s">
        <v>8</v>
      </c>
      <c r="BJ21" s="1" t="s">
        <v>8</v>
      </c>
      <c r="BK21" s="1" t="s">
        <v>8</v>
      </c>
      <c r="BM21" s="4">
        <f>IF(DAY(DATE(BM2,BO2,ROW()-3))=ROW()-3, DATE(BM2,BO2,ROW()-3), "")</f>
        <v>44944</v>
      </c>
      <c r="BN21" s="5">
        <f t="shared" si="9"/>
        <v>44944</v>
      </c>
      <c r="BO21" s="1"/>
      <c r="BP21" s="1" t="s">
        <v>8</v>
      </c>
      <c r="BQ21" s="1" t="s">
        <v>8</v>
      </c>
      <c r="BR21" s="1" t="s">
        <v>8</v>
      </c>
      <c r="BT21" s="4">
        <f>IF(DAY(DATE(BT2,BV2,ROW()-3))=ROW()-3, DATE(BT2,BV2,ROW()-3), "")</f>
        <v>44975</v>
      </c>
      <c r="BU21" s="5">
        <f t="shared" si="10"/>
        <v>44975</v>
      </c>
      <c r="BV21" s="1"/>
      <c r="BW21" s="1" t="s">
        <v>7</v>
      </c>
      <c r="BX21" s="1" t="s">
        <v>7</v>
      </c>
      <c r="BY21" s="1" t="s">
        <v>7</v>
      </c>
      <c r="CA21" s="4">
        <f>IF(DAY(DATE(CA2,CC2,ROW()-3))=ROW()-3, DATE(CA2,CC2,ROW()-3), "")</f>
        <v>46099</v>
      </c>
      <c r="CB21" s="5">
        <f t="shared" si="11"/>
        <v>46099</v>
      </c>
      <c r="CC21" s="1"/>
      <c r="CD21" s="1" t="s">
        <v>8</v>
      </c>
      <c r="CE21" s="1" t="s">
        <v>8</v>
      </c>
      <c r="CF21" s="1" t="s">
        <v>8</v>
      </c>
    </row>
    <row r="22" spans="2:84">
      <c r="B22" s="4">
        <f>IF(DAY(DATE(B2,D2,ROW()-3))=ROW()-3, DATE(B2,D2,ROW()-3), "")</f>
        <v>46131</v>
      </c>
      <c r="C22" s="5">
        <f t="shared" si="0"/>
        <v>46131</v>
      </c>
      <c r="D22" s="1"/>
      <c r="E22" s="1" t="s">
        <v>8</v>
      </c>
      <c r="F22" s="1" t="s">
        <v>8</v>
      </c>
      <c r="G22" s="1" t="s">
        <v>8</v>
      </c>
      <c r="I22" s="4">
        <f>IF(DAY(DATE(I2,K2,ROW()-3))=ROW()-3, DATE(I2,K2,ROW()-3), "")</f>
        <v>46161</v>
      </c>
      <c r="J22" s="5">
        <f t="shared" si="1"/>
        <v>46161</v>
      </c>
      <c r="K22" s="1"/>
      <c r="L22" s="1" t="s">
        <v>7</v>
      </c>
      <c r="M22" s="1" t="s">
        <v>7</v>
      </c>
      <c r="N22" s="1" t="s">
        <v>7</v>
      </c>
      <c r="P22" s="4">
        <f>IF(DAY(DATE(P2,R2,ROW()-3))=ROW()-3, DATE(P2,R2,ROW()-3), "")</f>
        <v>46192</v>
      </c>
      <c r="Q22" s="5">
        <f t="shared" si="2"/>
        <v>46192</v>
      </c>
      <c r="R22" s="1"/>
      <c r="S22" s="1" t="s">
        <v>8</v>
      </c>
      <c r="T22" s="1" t="s">
        <v>8</v>
      </c>
      <c r="U22" s="1" t="s">
        <v>8</v>
      </c>
      <c r="W22" s="4">
        <f>IF(DAY(DATE(W2,Y2,ROW()-3))=ROW()-3, DATE(W2,Y2,ROW()-3), "")</f>
        <v>44761</v>
      </c>
      <c r="X22" s="5">
        <f t="shared" si="3"/>
        <v>44761</v>
      </c>
      <c r="Y22" s="1"/>
      <c r="Z22" s="1" t="s">
        <v>8</v>
      </c>
      <c r="AA22" s="1" t="s">
        <v>8</v>
      </c>
      <c r="AB22" s="1" t="s">
        <v>8</v>
      </c>
      <c r="AD22" s="4">
        <f>IF(DAY(DATE(AD2,AF2,ROW()-3))=ROW()-3, DATE(AD2,AF2,ROW()-3), "")</f>
        <v>44792</v>
      </c>
      <c r="AE22" s="5">
        <f t="shared" si="4"/>
        <v>44792</v>
      </c>
      <c r="AF22" s="1"/>
      <c r="AG22" s="1" t="s">
        <v>8</v>
      </c>
      <c r="AH22" s="1" t="s">
        <v>8</v>
      </c>
      <c r="AI22" s="1" t="s">
        <v>8</v>
      </c>
      <c r="AK22" s="4">
        <f>IF(DAY(DATE(AK2,AM2,ROW()-3))=ROW()-3, DATE(AK2,AM2,ROW()-3), "")</f>
        <v>44823</v>
      </c>
      <c r="AL22" s="5">
        <f t="shared" si="5"/>
        <v>44823</v>
      </c>
      <c r="AM22" s="1" t="s">
        <v>12</v>
      </c>
      <c r="AN22" s="1" t="s">
        <v>8</v>
      </c>
      <c r="AO22" s="1" t="s">
        <v>8</v>
      </c>
      <c r="AP22" s="1" t="s">
        <v>8</v>
      </c>
      <c r="AR22" s="4">
        <f>IF(DAY(DATE(AR2,AT2,ROW()-3))=ROW()-3, DATE(AR2,AT2,ROW()-3), "")</f>
        <v>44853</v>
      </c>
      <c r="AS22" s="5">
        <f t="shared" si="6"/>
        <v>44853</v>
      </c>
      <c r="AT22" s="1"/>
      <c r="AU22" s="1" t="s">
        <v>8</v>
      </c>
      <c r="AV22" s="1" t="s">
        <v>8</v>
      </c>
      <c r="AW22" s="1" t="s">
        <v>8</v>
      </c>
      <c r="AY22" s="4">
        <f>IF(DAY(DATE(AY2,BA2,ROW()-3))=ROW()-3, DATE(AY2,BA2,ROW()-3), "")</f>
        <v>44884</v>
      </c>
      <c r="AZ22" s="5">
        <f t="shared" si="7"/>
        <v>44884</v>
      </c>
      <c r="BA22" s="1"/>
      <c r="BB22" s="1" t="s">
        <v>7</v>
      </c>
      <c r="BC22" s="1" t="s">
        <v>8</v>
      </c>
      <c r="BD22" s="1" t="s">
        <v>7</v>
      </c>
      <c r="BF22" s="4">
        <f>IF(DAY(DATE(BF2,BH2,ROW()-3))=ROW()-3, DATE(BF2,BH2,ROW()-3), "")</f>
        <v>44914</v>
      </c>
      <c r="BG22" s="5">
        <f t="shared" si="8"/>
        <v>44914</v>
      </c>
      <c r="BH22" s="1"/>
      <c r="BI22" s="1" t="s">
        <v>8</v>
      </c>
      <c r="BJ22" s="1" t="s">
        <v>8</v>
      </c>
      <c r="BK22" s="1" t="s">
        <v>8</v>
      </c>
      <c r="BM22" s="4">
        <f>IF(DAY(DATE(BM2,BO2,ROW()-3))=ROW()-3, DATE(BM2,BO2,ROW()-3), "")</f>
        <v>44945</v>
      </c>
      <c r="BN22" s="5">
        <f t="shared" si="9"/>
        <v>44945</v>
      </c>
      <c r="BO22" s="1"/>
      <c r="BP22" s="1" t="s">
        <v>8</v>
      </c>
      <c r="BQ22" s="1" t="s">
        <v>8</v>
      </c>
      <c r="BR22" s="1" t="s">
        <v>8</v>
      </c>
      <c r="BT22" s="4">
        <f>IF(DAY(DATE(BT2,BV2,ROW()-3))=ROW()-3, DATE(BT2,BV2,ROW()-3), "")</f>
        <v>44976</v>
      </c>
      <c r="BU22" s="5">
        <f t="shared" si="10"/>
        <v>44976</v>
      </c>
      <c r="BV22" s="1"/>
      <c r="BW22" s="1" t="s">
        <v>19</v>
      </c>
      <c r="BX22" s="1" t="s">
        <v>19</v>
      </c>
      <c r="BY22" s="1" t="s">
        <v>19</v>
      </c>
      <c r="CA22" s="4">
        <f>IF(DAY(DATE(CA2,CC2,ROW()-3))=ROW()-3, DATE(CA2,CC2,ROW()-3), "")</f>
        <v>46100</v>
      </c>
      <c r="CB22" s="5">
        <f t="shared" si="11"/>
        <v>46100</v>
      </c>
      <c r="CC22" s="1"/>
      <c r="CD22" s="1" t="s">
        <v>8</v>
      </c>
      <c r="CE22" s="1" t="s">
        <v>8</v>
      </c>
      <c r="CF22" s="1" t="s">
        <v>8</v>
      </c>
    </row>
    <row r="23" spans="2:84">
      <c r="B23" s="4">
        <f>IF(DAY(DATE(B2,D2,ROW()-3))=ROW()-3, DATE(B2,D2,ROW()-3), "")</f>
        <v>46132</v>
      </c>
      <c r="C23" s="5">
        <f t="shared" si="0"/>
        <v>46132</v>
      </c>
      <c r="D23" s="1"/>
      <c r="E23" s="1" t="s">
        <v>8</v>
      </c>
      <c r="F23" s="1" t="s">
        <v>8</v>
      </c>
      <c r="G23" s="1" t="s">
        <v>8</v>
      </c>
      <c r="I23" s="4">
        <f>IF(DAY(DATE(I2,K2,ROW()-3))=ROW()-3, DATE(I2,K2,ROW()-3), "")</f>
        <v>46162</v>
      </c>
      <c r="J23" s="5">
        <f t="shared" si="1"/>
        <v>46162</v>
      </c>
      <c r="K23" s="1"/>
      <c r="L23" s="1" t="s">
        <v>7</v>
      </c>
      <c r="M23" s="1" t="s">
        <v>7</v>
      </c>
      <c r="N23" s="1" t="s">
        <v>7</v>
      </c>
      <c r="P23" s="4">
        <f>IF(DAY(DATE(P2,R2,ROW()-3))=ROW()-3, DATE(P2,R2,ROW()-3), "")</f>
        <v>46193</v>
      </c>
      <c r="Q23" s="5">
        <f t="shared" si="2"/>
        <v>46193</v>
      </c>
      <c r="R23" s="1"/>
      <c r="S23" s="1" t="s">
        <v>7</v>
      </c>
      <c r="T23" s="1" t="s">
        <v>7</v>
      </c>
      <c r="U23" s="1" t="s">
        <v>7</v>
      </c>
      <c r="W23" s="4">
        <f>IF(DAY(DATE(W2,Y2,ROW()-3))=ROW()-3, DATE(W2,Y2,ROW()-3), "")</f>
        <v>44762</v>
      </c>
      <c r="X23" s="5">
        <f t="shared" si="3"/>
        <v>44762</v>
      </c>
      <c r="Y23" s="1"/>
      <c r="Z23" s="1" t="s">
        <v>8</v>
      </c>
      <c r="AA23" s="1" t="s">
        <v>8</v>
      </c>
      <c r="AB23" s="1" t="s">
        <v>8</v>
      </c>
      <c r="AD23" s="4">
        <f>IF(DAY(DATE(AD2,AF2,ROW()-3))=ROW()-3, DATE(AD2,AF2,ROW()-3), "")</f>
        <v>44793</v>
      </c>
      <c r="AE23" s="5">
        <f t="shared" si="4"/>
        <v>44793</v>
      </c>
      <c r="AF23" s="1"/>
      <c r="AG23" s="1" t="s">
        <v>8</v>
      </c>
      <c r="AH23" s="1" t="s">
        <v>8</v>
      </c>
      <c r="AI23" s="1" t="s">
        <v>8</v>
      </c>
      <c r="AK23" s="4">
        <f>IF(DAY(DATE(AK2,AM2,ROW()-3))=ROW()-3, DATE(AK2,AM2,ROW()-3), "")</f>
        <v>44824</v>
      </c>
      <c r="AL23" s="5">
        <f t="shared" si="5"/>
        <v>44824</v>
      </c>
      <c r="AM23" s="1"/>
      <c r="AN23" s="1" t="s">
        <v>8</v>
      </c>
      <c r="AO23" s="1" t="s">
        <v>8</v>
      </c>
      <c r="AP23" s="1" t="s">
        <v>8</v>
      </c>
      <c r="AR23" s="4">
        <f>IF(DAY(DATE(AR2,AT2,ROW()-3))=ROW()-3, DATE(AR2,AT2,ROW()-3), "")</f>
        <v>44854</v>
      </c>
      <c r="AS23" s="5">
        <f t="shared" si="6"/>
        <v>44854</v>
      </c>
      <c r="AT23" s="1"/>
      <c r="AU23" s="1" t="s">
        <v>8</v>
      </c>
      <c r="AV23" s="1" t="s">
        <v>8</v>
      </c>
      <c r="AW23" s="1" t="s">
        <v>8</v>
      </c>
      <c r="AY23" s="4">
        <f>IF(DAY(DATE(AY2,BA2,ROW()-3))=ROW()-3, DATE(AY2,BA2,ROW()-3), "")</f>
        <v>44885</v>
      </c>
      <c r="AZ23" s="5">
        <f t="shared" si="7"/>
        <v>44885</v>
      </c>
      <c r="BA23" s="1"/>
      <c r="BB23" s="1" t="s">
        <v>7</v>
      </c>
      <c r="BC23" s="1" t="s">
        <v>8</v>
      </c>
      <c r="BD23" s="1" t="s">
        <v>7</v>
      </c>
      <c r="BF23" s="4">
        <f>IF(DAY(DATE(BF2,BH2,ROW()-3))=ROW()-3, DATE(BF2,BH2,ROW()-3), "")</f>
        <v>44915</v>
      </c>
      <c r="BG23" s="5">
        <f t="shared" si="8"/>
        <v>44915</v>
      </c>
      <c r="BH23" s="1"/>
      <c r="BI23" s="1" t="s">
        <v>8</v>
      </c>
      <c r="BJ23" s="1" t="s">
        <v>8</v>
      </c>
      <c r="BK23" s="1" t="s">
        <v>8</v>
      </c>
      <c r="BM23" s="4">
        <f>IF(DAY(DATE(BM2,BO2,ROW()-3))=ROW()-3, DATE(BM2,BO2,ROW()-3), "")</f>
        <v>44946</v>
      </c>
      <c r="BN23" s="5">
        <f t="shared" si="9"/>
        <v>44946</v>
      </c>
      <c r="BO23" s="1"/>
      <c r="BP23" s="1" t="s">
        <v>8</v>
      </c>
      <c r="BQ23" s="1" t="s">
        <v>8</v>
      </c>
      <c r="BR23" s="1" t="s">
        <v>8</v>
      </c>
      <c r="BT23" s="4">
        <f>IF(DAY(DATE(BT2,BV2,ROW()-3))=ROW()-3, DATE(BT2,BV2,ROW()-3), "")</f>
        <v>44977</v>
      </c>
      <c r="BU23" s="5">
        <f t="shared" si="10"/>
        <v>44977</v>
      </c>
      <c r="BV23" s="1"/>
      <c r="BW23" s="1" t="s">
        <v>19</v>
      </c>
      <c r="BX23" s="1" t="s">
        <v>19</v>
      </c>
      <c r="BY23" s="1" t="s">
        <v>19</v>
      </c>
      <c r="CA23" s="4">
        <f>IF(DAY(DATE(CA2,CC2,ROW()-3))=ROW()-3, DATE(CA2,CC2,ROW()-3), "")</f>
        <v>46101</v>
      </c>
      <c r="CB23" s="5">
        <f t="shared" si="11"/>
        <v>46101</v>
      </c>
      <c r="CC23" s="1" t="s">
        <v>21</v>
      </c>
      <c r="CD23" s="1" t="s">
        <v>7</v>
      </c>
      <c r="CE23" s="1" t="s">
        <v>7</v>
      </c>
      <c r="CF23" s="1" t="s">
        <v>7</v>
      </c>
    </row>
    <row r="24" spans="2:84">
      <c r="B24" s="4">
        <f>IF(DAY(DATE(B2,D2,ROW()-3))=ROW()-3, DATE(B2,D2,ROW()-3), "")</f>
        <v>46133</v>
      </c>
      <c r="C24" s="5">
        <f t="shared" si="0"/>
        <v>46133</v>
      </c>
      <c r="D24" s="1"/>
      <c r="E24" s="1" t="s">
        <v>8</v>
      </c>
      <c r="F24" s="1" t="s">
        <v>8</v>
      </c>
      <c r="G24" s="1" t="s">
        <v>8</v>
      </c>
      <c r="I24" s="4">
        <f>IF(DAY(DATE(I2,K2,ROW()-3))=ROW()-3, DATE(I2,K2,ROW()-3), "")</f>
        <v>46163</v>
      </c>
      <c r="J24" s="5">
        <f t="shared" si="1"/>
        <v>46163</v>
      </c>
      <c r="K24" s="1"/>
      <c r="L24" s="1" t="s">
        <v>7</v>
      </c>
      <c r="M24" s="1" t="s">
        <v>7</v>
      </c>
      <c r="N24" s="1" t="s">
        <v>7</v>
      </c>
      <c r="P24" s="4">
        <f>IF(DAY(DATE(P2,R2,ROW()-3))=ROW()-3, DATE(P2,R2,ROW()-3), "")</f>
        <v>46194</v>
      </c>
      <c r="Q24" s="5">
        <f t="shared" si="2"/>
        <v>46194</v>
      </c>
      <c r="R24" s="1"/>
      <c r="S24" s="1" t="s">
        <v>7</v>
      </c>
      <c r="T24" s="1" t="s">
        <v>7</v>
      </c>
      <c r="U24" s="1" t="s">
        <v>7</v>
      </c>
      <c r="W24" s="4">
        <f>IF(DAY(DATE(W2,Y2,ROW()-3))=ROW()-3, DATE(W2,Y2,ROW()-3), "")</f>
        <v>44763</v>
      </c>
      <c r="X24" s="5">
        <f t="shared" si="3"/>
        <v>44763</v>
      </c>
      <c r="Y24" s="1"/>
      <c r="Z24" s="1" t="s">
        <v>8</v>
      </c>
      <c r="AA24" s="1" t="s">
        <v>8</v>
      </c>
      <c r="AB24" s="1" t="s">
        <v>8</v>
      </c>
      <c r="AD24" s="4">
        <f>IF(DAY(DATE(AD2,AF2,ROW()-3))=ROW()-3, DATE(AD2,AF2,ROW()-3), "")</f>
        <v>44794</v>
      </c>
      <c r="AE24" s="5">
        <f t="shared" si="4"/>
        <v>44794</v>
      </c>
      <c r="AF24" s="1"/>
      <c r="AG24" s="1" t="s">
        <v>7</v>
      </c>
      <c r="AH24" s="1" t="s">
        <v>8</v>
      </c>
      <c r="AI24" s="1" t="s">
        <v>7</v>
      </c>
      <c r="AK24" s="4">
        <f>IF(DAY(DATE(AK2,AM2,ROW()-3))=ROW()-3, DATE(AK2,AM2,ROW()-3), "")</f>
        <v>44825</v>
      </c>
      <c r="AL24" s="5">
        <f t="shared" si="5"/>
        <v>44825</v>
      </c>
      <c r="AM24" s="1"/>
      <c r="AN24" s="1" t="s">
        <v>8</v>
      </c>
      <c r="AO24" s="1" t="s">
        <v>8</v>
      </c>
      <c r="AP24" s="1" t="s">
        <v>8</v>
      </c>
      <c r="AR24" s="4">
        <f>IF(DAY(DATE(AR2,AT2,ROW()-3))=ROW()-3, DATE(AR2,AT2,ROW()-3), "")</f>
        <v>44855</v>
      </c>
      <c r="AS24" s="5">
        <f t="shared" si="6"/>
        <v>44855</v>
      </c>
      <c r="AT24" s="1"/>
      <c r="AU24" s="1" t="s">
        <v>8</v>
      </c>
      <c r="AV24" s="1" t="s">
        <v>8</v>
      </c>
      <c r="AW24" s="1" t="s">
        <v>8</v>
      </c>
      <c r="AY24" s="4">
        <f>IF(DAY(DATE(AY2,BA2,ROW()-3))=ROW()-3, DATE(AY2,BA2,ROW()-3), "")</f>
        <v>44886</v>
      </c>
      <c r="AZ24" s="5">
        <f t="shared" si="7"/>
        <v>44886</v>
      </c>
      <c r="BA24" s="1"/>
      <c r="BB24" s="1" t="s">
        <v>8</v>
      </c>
      <c r="BC24" s="1" t="s">
        <v>8</v>
      </c>
      <c r="BD24" s="1" t="s">
        <v>8</v>
      </c>
      <c r="BF24" s="4">
        <f>IF(DAY(DATE(BF2,BH2,ROW()-3))=ROW()-3, DATE(BF2,BH2,ROW()-3), "")</f>
        <v>44916</v>
      </c>
      <c r="BG24" s="5">
        <f t="shared" si="8"/>
        <v>44916</v>
      </c>
      <c r="BH24" s="1"/>
      <c r="BI24" s="1" t="s">
        <v>8</v>
      </c>
      <c r="BJ24" s="1" t="s">
        <v>8</v>
      </c>
      <c r="BK24" s="1" t="s">
        <v>8</v>
      </c>
      <c r="BM24" s="4">
        <f>IF(DAY(DATE(BM2,BO2,ROW()-3))=ROW()-3, DATE(BM2,BO2,ROW()-3), "")</f>
        <v>44947</v>
      </c>
      <c r="BN24" s="5">
        <f t="shared" si="9"/>
        <v>44947</v>
      </c>
      <c r="BO24" s="1"/>
      <c r="BP24" s="1" t="s">
        <v>7</v>
      </c>
      <c r="BQ24" s="1" t="s">
        <v>8</v>
      </c>
      <c r="BR24" s="1" t="s">
        <v>7</v>
      </c>
      <c r="BT24" s="4">
        <f>IF(DAY(DATE(BT2,BV2,ROW()-3))=ROW()-3, DATE(BT2,BV2,ROW()-3), "")</f>
        <v>44978</v>
      </c>
      <c r="BU24" s="5">
        <f t="shared" si="10"/>
        <v>44978</v>
      </c>
      <c r="BV24" s="1"/>
      <c r="BW24" s="1" t="s">
        <v>19</v>
      </c>
      <c r="BX24" s="1" t="s">
        <v>19</v>
      </c>
      <c r="BY24" s="1" t="s">
        <v>19</v>
      </c>
      <c r="CA24" s="4">
        <f>IF(DAY(DATE(CA2,CC2,ROW()-3))=ROW()-3, DATE(CA2,CC2,ROW()-3), "")</f>
        <v>46102</v>
      </c>
      <c r="CB24" s="5">
        <f t="shared" si="11"/>
        <v>46102</v>
      </c>
      <c r="CC24" s="1"/>
      <c r="CD24" s="1" t="s">
        <v>8</v>
      </c>
      <c r="CE24" s="1" t="s">
        <v>8</v>
      </c>
      <c r="CF24" s="1" t="s">
        <v>8</v>
      </c>
    </row>
    <row r="25" spans="2:84">
      <c r="B25" s="4">
        <f>IF(DAY(DATE(B2,D2,ROW()-3))=ROW()-3, DATE(B2,D2,ROW()-3), "")</f>
        <v>46134</v>
      </c>
      <c r="C25" s="5">
        <f t="shared" si="0"/>
        <v>46134</v>
      </c>
      <c r="D25" s="1"/>
      <c r="E25" s="1" t="s">
        <v>8</v>
      </c>
      <c r="F25" s="1" t="s">
        <v>8</v>
      </c>
      <c r="G25" s="1" t="s">
        <v>8</v>
      </c>
      <c r="I25" s="4">
        <f>IF(DAY(DATE(I2,K2,ROW()-3))=ROW()-3, DATE(I2,K2,ROW()-3), "")</f>
        <v>46164</v>
      </c>
      <c r="J25" s="5">
        <f t="shared" si="1"/>
        <v>46164</v>
      </c>
      <c r="K25" s="1"/>
      <c r="L25" s="1" t="s">
        <v>7</v>
      </c>
      <c r="M25" s="1" t="s">
        <v>7</v>
      </c>
      <c r="N25" s="1" t="s">
        <v>7</v>
      </c>
      <c r="P25" s="4">
        <f>IF(DAY(DATE(P2,R2,ROW()-3))=ROW()-3, DATE(P2,R2,ROW()-3), "")</f>
        <v>46195</v>
      </c>
      <c r="Q25" s="5">
        <f t="shared" si="2"/>
        <v>46195</v>
      </c>
      <c r="R25" s="1"/>
      <c r="S25" s="1" t="s">
        <v>8</v>
      </c>
      <c r="T25" s="1" t="s">
        <v>8</v>
      </c>
      <c r="U25" s="1" t="s">
        <v>8</v>
      </c>
      <c r="W25" s="4">
        <f>IF(DAY(DATE(W2,Y2,ROW()-3))=ROW()-3, DATE(W2,Y2,ROW()-3), "")</f>
        <v>44764</v>
      </c>
      <c r="X25" s="5">
        <f t="shared" si="3"/>
        <v>44764</v>
      </c>
      <c r="Y25" s="1"/>
      <c r="Z25" s="1" t="s">
        <v>8</v>
      </c>
      <c r="AA25" s="1" t="s">
        <v>8</v>
      </c>
      <c r="AB25" s="1" t="s">
        <v>8</v>
      </c>
      <c r="AD25" s="4">
        <f>IF(DAY(DATE(AD2,AF2,ROW()-3))=ROW()-3, DATE(AD2,AF2,ROW()-3), "")</f>
        <v>44795</v>
      </c>
      <c r="AE25" s="5">
        <f t="shared" si="4"/>
        <v>44795</v>
      </c>
      <c r="AF25" s="1"/>
      <c r="AG25" s="1" t="s">
        <v>8</v>
      </c>
      <c r="AH25" s="1" t="s">
        <v>8</v>
      </c>
      <c r="AI25" s="1" t="s">
        <v>8</v>
      </c>
      <c r="AK25" s="4">
        <f>IF(DAY(DATE(AK2,AM2,ROW()-3))=ROW()-3, DATE(AK2,AM2,ROW()-3), "")</f>
        <v>44826</v>
      </c>
      <c r="AL25" s="5">
        <f t="shared" si="5"/>
        <v>44826</v>
      </c>
      <c r="AM25" s="1"/>
      <c r="AN25" s="1" t="s">
        <v>8</v>
      </c>
      <c r="AO25" s="1" t="s">
        <v>8</v>
      </c>
      <c r="AP25" s="1" t="s">
        <v>8</v>
      </c>
      <c r="AR25" s="4">
        <f>IF(DAY(DATE(AR2,AT2,ROW()-3))=ROW()-3, DATE(AR2,AT2,ROW()-3), "")</f>
        <v>44856</v>
      </c>
      <c r="AS25" s="5">
        <f t="shared" si="6"/>
        <v>44856</v>
      </c>
      <c r="AT25" s="1"/>
      <c r="AU25" s="1" t="s">
        <v>8</v>
      </c>
      <c r="AV25" s="1" t="s">
        <v>7</v>
      </c>
      <c r="AW25" s="1" t="s">
        <v>7</v>
      </c>
      <c r="AY25" s="4">
        <f>IF(DAY(DATE(AY2,BA2,ROW()-3))=ROW()-3, DATE(AY2,BA2,ROW()-3), "")</f>
        <v>44887</v>
      </c>
      <c r="AZ25" s="5">
        <f t="shared" si="7"/>
        <v>44887</v>
      </c>
      <c r="BA25" s="1"/>
      <c r="BB25" s="1" t="s">
        <v>8</v>
      </c>
      <c r="BC25" s="1" t="s">
        <v>8</v>
      </c>
      <c r="BD25" s="1" t="s">
        <v>8</v>
      </c>
      <c r="BF25" s="4">
        <f>IF(DAY(DATE(BF2,BH2,ROW()-3))=ROW()-3, DATE(BF2,BH2,ROW()-3), "")</f>
        <v>44917</v>
      </c>
      <c r="BG25" s="5">
        <f t="shared" si="8"/>
        <v>44917</v>
      </c>
      <c r="BH25" s="1"/>
      <c r="BI25" s="1" t="s">
        <v>8</v>
      </c>
      <c r="BJ25" s="1" t="s">
        <v>8</v>
      </c>
      <c r="BK25" s="1" t="s">
        <v>8</v>
      </c>
      <c r="BM25" s="4">
        <f>IF(DAY(DATE(BM2,BO2,ROW()-3))=ROW()-3, DATE(BM2,BO2,ROW()-3), "")</f>
        <v>44948</v>
      </c>
      <c r="BN25" s="5">
        <f t="shared" si="9"/>
        <v>44948</v>
      </c>
      <c r="BO25" s="1"/>
      <c r="BP25" s="1" t="s">
        <v>8</v>
      </c>
      <c r="BQ25" s="1" t="s">
        <v>8</v>
      </c>
      <c r="BR25" s="1" t="s">
        <v>8</v>
      </c>
      <c r="BT25" s="4">
        <f>IF(DAY(DATE(BT2,BV2,ROW()-3))=ROW()-3, DATE(BT2,BV2,ROW()-3), "")</f>
        <v>44979</v>
      </c>
      <c r="BU25" s="5">
        <f t="shared" si="10"/>
        <v>44979</v>
      </c>
      <c r="BV25" s="1"/>
      <c r="BW25" s="1" t="s">
        <v>19</v>
      </c>
      <c r="BX25" s="1" t="s">
        <v>19</v>
      </c>
      <c r="BY25" s="1" t="s">
        <v>19</v>
      </c>
      <c r="CA25" s="4">
        <f>IF(DAY(DATE(CA2,CC2,ROW()-3))=ROW()-3, DATE(CA2,CC2,ROW()-3), "")</f>
        <v>46103</v>
      </c>
      <c r="CB25" s="5">
        <f t="shared" si="11"/>
        <v>46103</v>
      </c>
      <c r="CC25" s="1"/>
      <c r="CD25" s="1" t="s">
        <v>8</v>
      </c>
      <c r="CE25" s="1" t="s">
        <v>8</v>
      </c>
      <c r="CF25" s="1" t="s">
        <v>8</v>
      </c>
    </row>
    <row r="26" spans="2:84">
      <c r="B26" s="4">
        <f>IF(DAY(DATE(B2,D2,ROW()-3))=ROW()-3, DATE(B2,D2,ROW()-3), "")</f>
        <v>46135</v>
      </c>
      <c r="C26" s="5">
        <f t="shared" si="0"/>
        <v>46135</v>
      </c>
      <c r="D26" s="1"/>
      <c r="E26" s="1" t="s">
        <v>8</v>
      </c>
      <c r="F26" s="1" t="s">
        <v>8</v>
      </c>
      <c r="G26" s="1" t="s">
        <v>8</v>
      </c>
      <c r="I26" s="4">
        <f>IF(DAY(DATE(I2,K2,ROW()-3))=ROW()-3, DATE(I2,K2,ROW()-3), "")</f>
        <v>46165</v>
      </c>
      <c r="J26" s="5">
        <f t="shared" si="1"/>
        <v>46165</v>
      </c>
      <c r="K26" s="1"/>
      <c r="L26" s="1" t="s">
        <v>7</v>
      </c>
      <c r="M26" s="1" t="s">
        <v>7</v>
      </c>
      <c r="N26" s="1" t="s">
        <v>7</v>
      </c>
      <c r="P26" s="4">
        <f>IF(DAY(DATE(P2,R2,ROW()-3))=ROW()-3, DATE(P2,R2,ROW()-3), "")</f>
        <v>46196</v>
      </c>
      <c r="Q26" s="5">
        <f t="shared" si="2"/>
        <v>46196</v>
      </c>
      <c r="R26" s="1"/>
      <c r="S26" s="1" t="s">
        <v>8</v>
      </c>
      <c r="T26" s="1" t="s">
        <v>8</v>
      </c>
      <c r="U26" s="1" t="s">
        <v>8</v>
      </c>
      <c r="W26" s="4">
        <f>IF(DAY(DATE(W2,Y2,ROW()-3))=ROW()-3, DATE(W2,Y2,ROW()-3), "")</f>
        <v>44765</v>
      </c>
      <c r="X26" s="5">
        <f t="shared" si="3"/>
        <v>44765</v>
      </c>
      <c r="Y26" s="1"/>
      <c r="Z26" s="1" t="s">
        <v>8</v>
      </c>
      <c r="AA26" s="1" t="s">
        <v>8</v>
      </c>
      <c r="AB26" s="1" t="s">
        <v>8</v>
      </c>
      <c r="AD26" s="4">
        <f>IF(DAY(DATE(AD2,AF2,ROW()-3))=ROW()-3, DATE(AD2,AF2,ROW()-3), "")</f>
        <v>44796</v>
      </c>
      <c r="AE26" s="5">
        <f t="shared" si="4"/>
        <v>44796</v>
      </c>
      <c r="AF26" s="1"/>
      <c r="AG26" s="1" t="s">
        <v>8</v>
      </c>
      <c r="AH26" s="1" t="s">
        <v>8</v>
      </c>
      <c r="AI26" s="1" t="s">
        <v>8</v>
      </c>
      <c r="AK26" s="4">
        <f>IF(DAY(DATE(AK2,AM2,ROW()-3))=ROW()-3, DATE(AK2,AM2,ROW()-3), "")</f>
        <v>44827</v>
      </c>
      <c r="AL26" s="5">
        <f t="shared" si="5"/>
        <v>44827</v>
      </c>
      <c r="AM26" s="1" t="s">
        <v>13</v>
      </c>
      <c r="AN26" s="1" t="s">
        <v>8</v>
      </c>
      <c r="AO26" s="1" t="s">
        <v>8</v>
      </c>
      <c r="AP26" s="1" t="s">
        <v>8</v>
      </c>
      <c r="AR26" s="4">
        <f>IF(DAY(DATE(AR2,AT2,ROW()-3))=ROW()-3, DATE(AR2,AT2,ROW()-3), "")</f>
        <v>44857</v>
      </c>
      <c r="AS26" s="5">
        <f t="shared" si="6"/>
        <v>44857</v>
      </c>
      <c r="AT26" s="1"/>
      <c r="AU26" s="1" t="s">
        <v>8</v>
      </c>
      <c r="AV26" s="1" t="s">
        <v>8</v>
      </c>
      <c r="AW26" s="1" t="s">
        <v>8</v>
      </c>
      <c r="AY26" s="4">
        <f>IF(DAY(DATE(AY2,BA2,ROW()-3))=ROW()-3, DATE(AY2,BA2,ROW()-3), "")</f>
        <v>44888</v>
      </c>
      <c r="AZ26" s="5">
        <f t="shared" si="7"/>
        <v>44888</v>
      </c>
      <c r="BA26" s="7" t="s">
        <v>15</v>
      </c>
      <c r="BB26" s="1" t="s">
        <v>8</v>
      </c>
      <c r="BC26" s="1" t="s">
        <v>8</v>
      </c>
      <c r="BD26" s="1" t="s">
        <v>8</v>
      </c>
      <c r="BF26" s="4">
        <f>IF(DAY(DATE(BF2,BH2,ROW()-3))=ROW()-3, DATE(BF2,BH2,ROW()-3), "")</f>
        <v>44918</v>
      </c>
      <c r="BG26" s="5">
        <f t="shared" si="8"/>
        <v>44918</v>
      </c>
      <c r="BH26" s="1"/>
      <c r="BI26" s="1" t="s">
        <v>8</v>
      </c>
      <c r="BJ26" s="1" t="s">
        <v>8</v>
      </c>
      <c r="BK26" s="1" t="s">
        <v>8</v>
      </c>
      <c r="BM26" s="4">
        <f>IF(DAY(DATE(BM2,BO2,ROW()-3))=ROW()-3, DATE(BM2,BO2,ROW()-3), "")</f>
        <v>44949</v>
      </c>
      <c r="BN26" s="5">
        <f t="shared" si="9"/>
        <v>44949</v>
      </c>
      <c r="BO26" s="1"/>
      <c r="BP26" s="1" t="s">
        <v>8</v>
      </c>
      <c r="BQ26" s="1" t="s">
        <v>8</v>
      </c>
      <c r="BR26" s="1" t="s">
        <v>8</v>
      </c>
      <c r="BT26" s="4">
        <f>IF(DAY(DATE(BT2,BV2,ROW()-3))=ROW()-3, DATE(BT2,BV2,ROW()-3), "")</f>
        <v>44980</v>
      </c>
      <c r="BU26" s="5">
        <f t="shared" si="10"/>
        <v>44980</v>
      </c>
      <c r="BV26" s="7" t="s">
        <v>22</v>
      </c>
      <c r="BW26" s="1" t="s">
        <v>8</v>
      </c>
      <c r="BX26" s="1" t="s">
        <v>8</v>
      </c>
      <c r="BY26" s="1" t="s">
        <v>8</v>
      </c>
      <c r="CA26" s="4">
        <f>IF(DAY(DATE(CA2,CC2,ROW()-3))=ROW()-3, DATE(CA2,CC2,ROW()-3), "")</f>
        <v>46104</v>
      </c>
      <c r="CB26" s="5">
        <f t="shared" si="11"/>
        <v>46104</v>
      </c>
      <c r="CC26" s="1"/>
      <c r="CD26" s="1" t="s">
        <v>8</v>
      </c>
      <c r="CE26" s="1" t="s">
        <v>8</v>
      </c>
      <c r="CF26" s="1" t="s">
        <v>8</v>
      </c>
    </row>
    <row r="27" spans="2:84">
      <c r="B27" s="4">
        <f>IF(DAY(DATE(B2,D2,ROW()-3))=ROW()-3, DATE(B2,D2,ROW()-3), "")</f>
        <v>46136</v>
      </c>
      <c r="C27" s="5">
        <f t="shared" si="0"/>
        <v>46136</v>
      </c>
      <c r="D27" s="1"/>
      <c r="E27" s="1" t="s">
        <v>8</v>
      </c>
      <c r="F27" s="1" t="s">
        <v>8</v>
      </c>
      <c r="G27" s="1" t="s">
        <v>8</v>
      </c>
      <c r="I27" s="4">
        <f>IF(DAY(DATE(I2,K2,ROW()-3))=ROW()-3, DATE(I2,K2,ROW()-3), "")</f>
        <v>46166</v>
      </c>
      <c r="J27" s="5">
        <f t="shared" si="1"/>
        <v>46166</v>
      </c>
      <c r="K27" s="1"/>
      <c r="L27" s="1" t="s">
        <v>8</v>
      </c>
      <c r="M27" s="1" t="s">
        <v>7</v>
      </c>
      <c r="N27" s="1" t="s">
        <v>7</v>
      </c>
      <c r="P27" s="4">
        <f>IF(DAY(DATE(P2,R2,ROW()-3))=ROW()-3, DATE(P2,R2,ROW()-3), "")</f>
        <v>46197</v>
      </c>
      <c r="Q27" s="5">
        <f t="shared" si="2"/>
        <v>46197</v>
      </c>
      <c r="R27" s="1"/>
      <c r="S27" s="1" t="s">
        <v>8</v>
      </c>
      <c r="T27" s="1" t="s">
        <v>8</v>
      </c>
      <c r="U27" s="1" t="s">
        <v>8</v>
      </c>
      <c r="W27" s="4">
        <f>IF(DAY(DATE(W2,Y2,ROW()-3))=ROW()-3, DATE(W2,Y2,ROW()-3), "")</f>
        <v>44766</v>
      </c>
      <c r="X27" s="5">
        <f t="shared" si="3"/>
        <v>44766</v>
      </c>
      <c r="Y27" s="7"/>
      <c r="Z27" s="1" t="s">
        <v>7</v>
      </c>
      <c r="AA27" s="1" t="s">
        <v>8</v>
      </c>
      <c r="AB27" s="1" t="s">
        <v>7</v>
      </c>
      <c r="AD27" s="4">
        <f>IF(DAY(DATE(AD2,AF2,ROW()-3))=ROW()-3, DATE(AD2,AF2,ROW()-3), "")</f>
        <v>44797</v>
      </c>
      <c r="AE27" s="5">
        <f t="shared" si="4"/>
        <v>44797</v>
      </c>
      <c r="AF27" s="1"/>
      <c r="AG27" s="1" t="s">
        <v>8</v>
      </c>
      <c r="AH27" s="1" t="s">
        <v>8</v>
      </c>
      <c r="AI27" s="1" t="s">
        <v>8</v>
      </c>
      <c r="AK27" s="4">
        <f>IF(DAY(DATE(AK2,AM2,ROW()-3))=ROW()-3, DATE(AK2,AM2,ROW()-3), "")</f>
        <v>44828</v>
      </c>
      <c r="AL27" s="5">
        <f t="shared" si="5"/>
        <v>44828</v>
      </c>
      <c r="AM27" s="1"/>
      <c r="AN27" s="1" t="s">
        <v>8</v>
      </c>
      <c r="AO27" s="1" t="s">
        <v>8</v>
      </c>
      <c r="AP27" s="1" t="s">
        <v>8</v>
      </c>
      <c r="AR27" s="4">
        <f>IF(DAY(DATE(AR2,AT2,ROW()-3))=ROW()-3, DATE(AR2,AT2,ROW()-3), "")</f>
        <v>44858</v>
      </c>
      <c r="AS27" s="5">
        <f t="shared" si="6"/>
        <v>44858</v>
      </c>
      <c r="AT27" s="1"/>
      <c r="AU27" s="1" t="s">
        <v>8</v>
      </c>
      <c r="AV27" s="1" t="s">
        <v>8</v>
      </c>
      <c r="AW27" s="1" t="s">
        <v>8</v>
      </c>
      <c r="AY27" s="4">
        <f>IF(DAY(DATE(AY2,BA2,ROW()-3))=ROW()-3, DATE(AY2,BA2,ROW()-3), "")</f>
        <v>44889</v>
      </c>
      <c r="AZ27" s="5">
        <f t="shared" si="7"/>
        <v>44889</v>
      </c>
      <c r="BA27" s="1"/>
      <c r="BB27" s="1" t="s">
        <v>8</v>
      </c>
      <c r="BC27" s="1" t="s">
        <v>8</v>
      </c>
      <c r="BD27" s="1" t="s">
        <v>8</v>
      </c>
      <c r="BE27" s="1" t="s">
        <v>7</v>
      </c>
      <c r="BF27" s="4">
        <f>IF(DAY(DATE(BF5,BH5,ROW()-3))=ROW()-3, DATE(BF5,BH5,ROW()-3), "")</f>
        <v>2958458</v>
      </c>
      <c r="BG27" s="5" t="s">
        <v>27</v>
      </c>
      <c r="BH27" s="1"/>
      <c r="BI27" s="1" t="s">
        <v>8</v>
      </c>
      <c r="BJ27" s="1" t="s">
        <v>8</v>
      </c>
      <c r="BK27" s="1" t="s">
        <v>8</v>
      </c>
      <c r="BM27" s="4">
        <f>IF(DAY(DATE(BM2,BO2,ROW()-3))=ROW()-3, DATE(BM2,BO2,ROW()-3), "")</f>
        <v>44950</v>
      </c>
      <c r="BN27" s="5">
        <f t="shared" si="9"/>
        <v>44950</v>
      </c>
      <c r="BO27" s="1"/>
      <c r="BP27" s="1" t="s">
        <v>8</v>
      </c>
      <c r="BQ27" s="1" t="s">
        <v>8</v>
      </c>
      <c r="BR27" s="1" t="s">
        <v>8</v>
      </c>
      <c r="BT27" s="4">
        <f>IF(DAY(DATE(BT2,BV2,ROW()-3))=ROW()-3, DATE(BT2,BV2,ROW()-3), "")</f>
        <v>44981</v>
      </c>
      <c r="BU27" s="5">
        <f t="shared" si="10"/>
        <v>44981</v>
      </c>
      <c r="BV27" s="1"/>
      <c r="BW27" s="1" t="s">
        <v>19</v>
      </c>
      <c r="BX27" s="1" t="s">
        <v>19</v>
      </c>
      <c r="BY27" s="1" t="s">
        <v>19</v>
      </c>
      <c r="CA27" s="4">
        <f>IF(DAY(DATE(CA2,CC2,ROW()-3))=ROW()-3, DATE(CA2,CC2,ROW()-3), "")</f>
        <v>46105</v>
      </c>
      <c r="CB27" s="5">
        <f t="shared" si="11"/>
        <v>46105</v>
      </c>
      <c r="CC27" s="1"/>
      <c r="CD27" s="1" t="s">
        <v>8</v>
      </c>
      <c r="CE27" s="1" t="s">
        <v>8</v>
      </c>
      <c r="CF27" s="1" t="s">
        <v>8</v>
      </c>
    </row>
    <row r="28" spans="2:84">
      <c r="B28" s="4">
        <f>IF(DAY(DATE(B2,D2,ROW()-3))=ROW()-3, DATE(B2,D2,ROW()-3), "")</f>
        <v>46137</v>
      </c>
      <c r="C28" s="5">
        <f t="shared" si="0"/>
        <v>46137</v>
      </c>
      <c r="D28" s="1"/>
      <c r="E28" s="1" t="s">
        <v>8</v>
      </c>
      <c r="F28" s="1" t="s">
        <v>8</v>
      </c>
      <c r="G28" s="1" t="s">
        <v>8</v>
      </c>
      <c r="I28" s="4">
        <f>IF(DAY(DATE(I2,K2,ROW()-3))=ROW()-3, DATE(I2,K2,ROW()-3), "")</f>
        <v>46167</v>
      </c>
      <c r="J28" s="5">
        <f t="shared" si="1"/>
        <v>46167</v>
      </c>
      <c r="K28" s="1"/>
      <c r="L28" s="1" t="s">
        <v>8</v>
      </c>
      <c r="M28" s="1" t="s">
        <v>8</v>
      </c>
      <c r="N28" s="1" t="s">
        <v>8</v>
      </c>
      <c r="P28" s="4">
        <f>IF(DAY(DATE(P2,R2,ROW()-3))=ROW()-3, DATE(P2,R2,ROW()-3), "")</f>
        <v>46198</v>
      </c>
      <c r="Q28" s="5">
        <f t="shared" si="2"/>
        <v>46198</v>
      </c>
      <c r="R28" s="1"/>
      <c r="S28" s="1" t="s">
        <v>8</v>
      </c>
      <c r="T28" s="1" t="s">
        <v>8</v>
      </c>
      <c r="U28" s="1" t="s">
        <v>8</v>
      </c>
      <c r="W28" s="4">
        <f>IF(DAY(DATE(W2,Y2,ROW()-3))=ROW()-3, DATE(W2,Y2,ROW()-3), "")</f>
        <v>44767</v>
      </c>
      <c r="X28" s="5">
        <f t="shared" si="3"/>
        <v>44767</v>
      </c>
      <c r="Y28" s="1"/>
      <c r="Z28" s="1" t="s">
        <v>8</v>
      </c>
      <c r="AA28" s="1" t="s">
        <v>8</v>
      </c>
      <c r="AB28" s="1" t="s">
        <v>8</v>
      </c>
      <c r="AD28" s="4">
        <f>IF(DAY(DATE(AD2,AF2,ROW()-3))=ROW()-3, DATE(AD2,AF2,ROW()-3), "")</f>
        <v>44798</v>
      </c>
      <c r="AE28" s="5">
        <f t="shared" si="4"/>
        <v>44798</v>
      </c>
      <c r="AF28" s="1"/>
      <c r="AG28" s="1" t="s">
        <v>8</v>
      </c>
      <c r="AH28" s="1" t="s">
        <v>8</v>
      </c>
      <c r="AI28" s="1" t="s">
        <v>8</v>
      </c>
      <c r="AK28" s="4">
        <f>IF(DAY(DATE(AK2,AM2,ROW()-3))=ROW()-3, DATE(AK2,AM2,ROW()-3), "")</f>
        <v>44829</v>
      </c>
      <c r="AL28" s="5">
        <f t="shared" si="5"/>
        <v>44829</v>
      </c>
      <c r="AM28" s="1"/>
      <c r="AN28" s="1" t="s">
        <v>8</v>
      </c>
      <c r="AO28" s="1" t="s">
        <v>8</v>
      </c>
      <c r="AP28" s="1" t="s">
        <v>8</v>
      </c>
      <c r="AR28" s="4">
        <f>IF(DAY(DATE(AR2,AT2,ROW()-3))=ROW()-3, DATE(AR2,AT2,ROW()-3), "")</f>
        <v>44859</v>
      </c>
      <c r="AS28" s="5">
        <f t="shared" si="6"/>
        <v>44859</v>
      </c>
      <c r="AT28" s="1"/>
      <c r="AU28" s="1" t="s">
        <v>8</v>
      </c>
      <c r="AV28" s="1" t="s">
        <v>8</v>
      </c>
      <c r="AW28" s="1" t="s">
        <v>8</v>
      </c>
      <c r="AY28" s="4">
        <f>IF(DAY(DATE(AY2,BA2,ROW()-3))=ROW()-3, DATE(AY2,BA2,ROW()-3), "")</f>
        <v>44890</v>
      </c>
      <c r="AZ28" s="5">
        <f t="shared" si="7"/>
        <v>44890</v>
      </c>
      <c r="BA28" s="1"/>
      <c r="BB28" s="1" t="s">
        <v>8</v>
      </c>
      <c r="BC28" s="1" t="s">
        <v>8</v>
      </c>
      <c r="BD28" s="1" t="s">
        <v>8</v>
      </c>
      <c r="BF28" s="4">
        <f>IF(DAY(DATE(BF5,BH5,ROW()-3))=ROW()-3, DATE(BF5,BH5,ROW()-3), "")</f>
        <v>2958459</v>
      </c>
      <c r="BG28" s="5" t="s">
        <v>28</v>
      </c>
      <c r="BH28" s="1"/>
      <c r="BI28" s="1" t="s">
        <v>8</v>
      </c>
      <c r="BJ28" s="1" t="s">
        <v>8</v>
      </c>
      <c r="BK28" s="1" t="s">
        <v>8</v>
      </c>
      <c r="BM28" s="4">
        <f>IF(DAY(DATE(BM2,BO2,ROW()-3))=ROW()-3, DATE(BM2,BO2,ROW()-3), "")</f>
        <v>44951</v>
      </c>
      <c r="BN28" s="5">
        <f t="shared" si="9"/>
        <v>44951</v>
      </c>
      <c r="BO28" s="1"/>
      <c r="BP28" s="1" t="s">
        <v>8</v>
      </c>
      <c r="BQ28" s="1" t="s">
        <v>8</v>
      </c>
      <c r="BR28" s="1" t="s">
        <v>8</v>
      </c>
      <c r="BT28" s="4">
        <f>IF(DAY(DATE(BT2,BV2,ROW()-3))=ROW()-3, DATE(BT2,BV2,ROW()-3), "")</f>
        <v>44982</v>
      </c>
      <c r="BU28" s="5">
        <f t="shared" si="10"/>
        <v>44982</v>
      </c>
      <c r="BV28" s="1"/>
      <c r="BW28" s="1" t="s">
        <v>19</v>
      </c>
      <c r="BX28" s="1" t="s">
        <v>19</v>
      </c>
      <c r="BY28" s="1" t="s">
        <v>19</v>
      </c>
      <c r="CA28" s="4">
        <f>IF(DAY(DATE(CA2,CC2,ROW()-3))=ROW()-3, DATE(CA2,CC2,ROW()-3), "")</f>
        <v>46106</v>
      </c>
      <c r="CB28" s="5">
        <f t="shared" si="11"/>
        <v>46106</v>
      </c>
      <c r="CC28" s="1"/>
      <c r="CD28" s="1" t="s">
        <v>8</v>
      </c>
      <c r="CE28" s="1" t="s">
        <v>8</v>
      </c>
      <c r="CF28" s="1" t="s">
        <v>8</v>
      </c>
    </row>
    <row r="29" spans="2:84">
      <c r="B29" s="4">
        <f>IF(DAY(DATE(B2,D2,ROW()-3))=ROW()-3, DATE(B2,D2,ROW()-3), "")</f>
        <v>46138</v>
      </c>
      <c r="C29" s="5">
        <f t="shared" si="0"/>
        <v>46138</v>
      </c>
      <c r="D29" s="1"/>
      <c r="E29" s="1" t="s">
        <v>8</v>
      </c>
      <c r="F29" s="1" t="s">
        <v>8</v>
      </c>
      <c r="G29" s="1" t="s">
        <v>8</v>
      </c>
      <c r="I29" s="4">
        <f>IF(DAY(DATE(I2,K2,ROW()-3))=ROW()-3, DATE(I2,K2,ROW()-3), "")</f>
        <v>46168</v>
      </c>
      <c r="J29" s="5">
        <f t="shared" si="1"/>
        <v>46168</v>
      </c>
      <c r="K29" s="1"/>
      <c r="L29" s="1" t="s">
        <v>8</v>
      </c>
      <c r="M29" s="1" t="s">
        <v>8</v>
      </c>
      <c r="N29" s="1" t="s">
        <v>8</v>
      </c>
      <c r="P29" s="4">
        <f>IF(DAY(DATE(P2,R2,ROW()-3))=ROW()-3, DATE(P2,R2,ROW()-3), "")</f>
        <v>46199</v>
      </c>
      <c r="Q29" s="5">
        <f t="shared" si="2"/>
        <v>46199</v>
      </c>
      <c r="R29" s="1"/>
      <c r="S29" s="1" t="s">
        <v>8</v>
      </c>
      <c r="T29" s="1" t="s">
        <v>8</v>
      </c>
      <c r="U29" s="1" t="s">
        <v>8</v>
      </c>
      <c r="W29" s="4">
        <f>IF(DAY(DATE(W2,Y2,ROW()-3))=ROW()-3, DATE(W2,Y2,ROW()-3), "")</f>
        <v>44768</v>
      </c>
      <c r="X29" s="5">
        <f t="shared" si="3"/>
        <v>44768</v>
      </c>
      <c r="Y29" s="1"/>
      <c r="Z29" s="1" t="s">
        <v>8</v>
      </c>
      <c r="AA29" s="1" t="s">
        <v>8</v>
      </c>
      <c r="AB29" s="1" t="s">
        <v>8</v>
      </c>
      <c r="AD29" s="4">
        <f>IF(DAY(DATE(AD2,AF2,ROW()-3))=ROW()-3, DATE(AD2,AF2,ROW()-3), "")</f>
        <v>44799</v>
      </c>
      <c r="AE29" s="5">
        <f t="shared" si="4"/>
        <v>44799</v>
      </c>
      <c r="AF29" s="1"/>
      <c r="AG29" s="1" t="s">
        <v>8</v>
      </c>
      <c r="AH29" s="1" t="s">
        <v>8</v>
      </c>
      <c r="AI29" s="1" t="s">
        <v>8</v>
      </c>
      <c r="AK29" s="4">
        <f>IF(DAY(DATE(AK2,AM2,ROW()-3))=ROW()-3, DATE(AK2,AM2,ROW()-3), "")</f>
        <v>44830</v>
      </c>
      <c r="AL29" s="5">
        <f t="shared" si="5"/>
        <v>44830</v>
      </c>
      <c r="AM29" s="1"/>
      <c r="AN29" s="1" t="s">
        <v>8</v>
      </c>
      <c r="AO29" s="1" t="s">
        <v>8</v>
      </c>
      <c r="AP29" s="1" t="s">
        <v>8</v>
      </c>
      <c r="AR29" s="4">
        <f>IF(DAY(DATE(AR2,AT2,ROW()-3))=ROW()-3, DATE(AR2,AT2,ROW()-3), "")</f>
        <v>44860</v>
      </c>
      <c r="AS29" s="5">
        <f t="shared" si="6"/>
        <v>44860</v>
      </c>
      <c r="AT29" s="1"/>
      <c r="AU29" s="1" t="s">
        <v>8</v>
      </c>
      <c r="AV29" s="1" t="s">
        <v>8</v>
      </c>
      <c r="AW29" s="1" t="s">
        <v>8</v>
      </c>
      <c r="AY29" s="4">
        <f>IF(DAY(DATE(AY2,BA2,ROW()-3))=ROW()-3, DATE(AY2,BA2,ROW()-3), "")</f>
        <v>44891</v>
      </c>
      <c r="AZ29" s="5">
        <f t="shared" si="7"/>
        <v>44891</v>
      </c>
      <c r="BA29" s="1"/>
      <c r="BB29" s="1" t="s">
        <v>7</v>
      </c>
      <c r="BC29" s="1" t="s">
        <v>8</v>
      </c>
      <c r="BD29" s="1" t="s">
        <v>7</v>
      </c>
      <c r="BF29" s="4">
        <f>IF(DAY(DATE(BF2,BH2,ROW()-3))=ROW()-3, DATE(BF2,BH2,ROW()-3), "")</f>
        <v>44921</v>
      </c>
      <c r="BG29" s="5">
        <f t="shared" si="8"/>
        <v>44921</v>
      </c>
      <c r="BH29" s="1"/>
      <c r="BI29" s="1" t="s">
        <v>8</v>
      </c>
      <c r="BJ29" s="1" t="s">
        <v>8</v>
      </c>
      <c r="BK29" s="1" t="s">
        <v>8</v>
      </c>
      <c r="BM29" s="4">
        <f>IF(DAY(DATE(BM2,BO2,ROW()-3))=ROW()-3, DATE(BM2,BO2,ROW()-3), "")</f>
        <v>44952</v>
      </c>
      <c r="BN29" s="5">
        <f t="shared" si="9"/>
        <v>44952</v>
      </c>
      <c r="BO29" s="1"/>
      <c r="BP29" s="1" t="s">
        <v>8</v>
      </c>
      <c r="BQ29" s="1" t="s">
        <v>8</v>
      </c>
      <c r="BR29" s="1" t="s">
        <v>8</v>
      </c>
      <c r="BT29" s="4">
        <f>IF(DAY(DATE(BT2,BV2,ROW()-3))=ROW()-3, DATE(BT2,BV2,ROW()-3), "")</f>
        <v>44983</v>
      </c>
      <c r="BU29" s="5">
        <f t="shared" si="10"/>
        <v>44983</v>
      </c>
      <c r="BV29" s="1"/>
      <c r="BW29" s="1" t="s">
        <v>19</v>
      </c>
      <c r="BX29" s="1" t="s">
        <v>19</v>
      </c>
      <c r="BY29" s="1" t="s">
        <v>19</v>
      </c>
      <c r="CA29" s="4">
        <f>IF(DAY(DATE(CA2,CC2,ROW()-3))=ROW()-3, DATE(CA2,CC2,ROW()-3), "")</f>
        <v>46107</v>
      </c>
      <c r="CB29" s="5">
        <f t="shared" si="11"/>
        <v>46107</v>
      </c>
      <c r="CC29" s="1"/>
      <c r="CD29" s="1" t="s">
        <v>8</v>
      </c>
      <c r="CE29" s="1" t="s">
        <v>8</v>
      </c>
      <c r="CF29" s="1" t="s">
        <v>8</v>
      </c>
    </row>
    <row r="30" spans="2:84">
      <c r="B30" s="4">
        <f>IF(DAY(DATE(B2,D2,ROW()-3))=ROW()-3, DATE(B2,D2,ROW()-3), "")</f>
        <v>46139</v>
      </c>
      <c r="C30" s="5">
        <f t="shared" si="0"/>
        <v>46139</v>
      </c>
      <c r="D30" s="1"/>
      <c r="E30" s="1" t="s">
        <v>8</v>
      </c>
      <c r="F30" s="1" t="s">
        <v>8</v>
      </c>
      <c r="G30" s="1" t="s">
        <v>8</v>
      </c>
      <c r="I30" s="4">
        <f>IF(DAY(DATE(I2,K2,ROW()-3))=ROW()-3, DATE(I2,K2,ROW()-3), "")</f>
        <v>46169</v>
      </c>
      <c r="J30" s="5">
        <f t="shared" si="1"/>
        <v>46169</v>
      </c>
      <c r="K30" s="1"/>
      <c r="L30" s="1" t="s">
        <v>8</v>
      </c>
      <c r="M30" s="1" t="s">
        <v>8</v>
      </c>
      <c r="N30" s="1" t="s">
        <v>8</v>
      </c>
      <c r="P30" s="4">
        <f>IF(DAY(DATE(P2,R2,ROW()-3))=ROW()-3, DATE(P2,R2,ROW()-3), "")</f>
        <v>46200</v>
      </c>
      <c r="Q30" s="5">
        <f t="shared" si="2"/>
        <v>46200</v>
      </c>
      <c r="R30" s="1"/>
      <c r="S30" s="1" t="s">
        <v>8</v>
      </c>
      <c r="T30" s="1" t="s">
        <v>8</v>
      </c>
      <c r="U30" s="1" t="s">
        <v>8</v>
      </c>
      <c r="W30" s="4">
        <f>IF(DAY(DATE(W2,Y2,ROW()-3))=ROW()-3, DATE(W2,Y2,ROW()-3), "")</f>
        <v>44769</v>
      </c>
      <c r="X30" s="5">
        <f t="shared" si="3"/>
        <v>44769</v>
      </c>
      <c r="Y30" s="1"/>
      <c r="Z30" s="1" t="s">
        <v>8</v>
      </c>
      <c r="AA30" s="1" t="s">
        <v>8</v>
      </c>
      <c r="AB30" s="1" t="s">
        <v>8</v>
      </c>
      <c r="AD30" s="4">
        <f>IF(DAY(DATE(AD2,AF2,ROW()-3))=ROW()-3, DATE(AD2,AF2,ROW()-3), "")</f>
        <v>44800</v>
      </c>
      <c r="AE30" s="5">
        <f t="shared" si="4"/>
        <v>44800</v>
      </c>
      <c r="AF30" s="1"/>
      <c r="AG30" s="1" t="s">
        <v>7</v>
      </c>
      <c r="AH30" s="1" t="s">
        <v>7</v>
      </c>
      <c r="AI30" s="1" t="s">
        <v>7</v>
      </c>
      <c r="AK30" s="4">
        <f>IF(DAY(DATE(AK2,AM2,ROW()-3))=ROW()-3, DATE(AK2,AM2,ROW()-3), "")</f>
        <v>44831</v>
      </c>
      <c r="AL30" s="5">
        <f t="shared" si="5"/>
        <v>44831</v>
      </c>
      <c r="AM30" s="1"/>
      <c r="AN30" s="1" t="s">
        <v>8</v>
      </c>
      <c r="AO30" s="1" t="s">
        <v>8</v>
      </c>
      <c r="AP30" s="1" t="s">
        <v>8</v>
      </c>
      <c r="AR30" s="4">
        <f>IF(DAY(DATE(AR2,AT2,ROW()-3))=ROW()-3, DATE(AR2,AT2,ROW()-3), "")</f>
        <v>44861</v>
      </c>
      <c r="AS30" s="5">
        <f t="shared" si="6"/>
        <v>44861</v>
      </c>
      <c r="AT30" s="1"/>
      <c r="AU30" s="1" t="s">
        <v>8</v>
      </c>
      <c r="AV30" s="1" t="s">
        <v>8</v>
      </c>
      <c r="AW30" s="1" t="s">
        <v>8</v>
      </c>
      <c r="AY30" s="4">
        <f>IF(DAY(DATE(AY2,BA2,ROW()-3))=ROW()-3, DATE(AY2,BA2,ROW()-3), "")</f>
        <v>44892</v>
      </c>
      <c r="AZ30" s="5">
        <f t="shared" si="7"/>
        <v>44892</v>
      </c>
      <c r="BA30" s="1"/>
      <c r="BB30" s="1" t="s">
        <v>8</v>
      </c>
      <c r="BC30" s="1" t="s">
        <v>8</v>
      </c>
      <c r="BD30" s="1" t="s">
        <v>8</v>
      </c>
      <c r="BF30" s="4">
        <f>IF(DAY(DATE(BF2,BH2,ROW()-3))=ROW()-3, DATE(BF2,BH2,ROW()-3), "")</f>
        <v>44922</v>
      </c>
      <c r="BG30" s="5">
        <f t="shared" si="8"/>
        <v>44922</v>
      </c>
      <c r="BH30" s="1"/>
      <c r="BI30" s="1" t="s">
        <v>8</v>
      </c>
      <c r="BJ30" s="1" t="s">
        <v>8</v>
      </c>
      <c r="BK30" s="1" t="s">
        <v>8</v>
      </c>
      <c r="BM30" s="4">
        <f>IF(DAY(DATE(BM2,BO2,ROW()-3))=ROW()-3, DATE(BM2,BO2,ROW()-3), "")</f>
        <v>44953</v>
      </c>
      <c r="BN30" s="5">
        <f t="shared" si="9"/>
        <v>44953</v>
      </c>
      <c r="BO30" s="1"/>
      <c r="BP30" s="1" t="s">
        <v>8</v>
      </c>
      <c r="BQ30" s="1" t="s">
        <v>8</v>
      </c>
      <c r="BR30" s="1" t="s">
        <v>8</v>
      </c>
      <c r="BT30" s="4">
        <f>IF(DAY(DATE(BT2,BV2,ROW()-3))=ROW()-3, DATE(BT2,BV2,ROW()-3), "")</f>
        <v>44984</v>
      </c>
      <c r="BU30" s="5">
        <f t="shared" si="10"/>
        <v>44984</v>
      </c>
      <c r="BV30" s="1"/>
      <c r="BW30" s="1" t="s">
        <v>19</v>
      </c>
      <c r="BX30" s="1" t="s">
        <v>19</v>
      </c>
      <c r="BY30" s="1" t="s">
        <v>19</v>
      </c>
      <c r="CA30" s="4">
        <f>IF(DAY(DATE(CA2,CC2,ROW()-3))=ROW()-3, DATE(CA2,CC2,ROW()-3), "")</f>
        <v>46108</v>
      </c>
      <c r="CB30" s="5">
        <f t="shared" si="11"/>
        <v>46108</v>
      </c>
      <c r="CC30" s="1"/>
      <c r="CD30" s="1" t="s">
        <v>8</v>
      </c>
      <c r="CE30" s="1" t="s">
        <v>8</v>
      </c>
      <c r="CF30" s="1" t="s">
        <v>8</v>
      </c>
    </row>
    <row r="31" spans="2:84">
      <c r="B31" s="4">
        <f>IF(DAY(DATE(B2,D2,ROW()-3))=ROW()-3, DATE(B2,D2,ROW()-3), "")</f>
        <v>46140</v>
      </c>
      <c r="C31" s="5">
        <f t="shared" si="0"/>
        <v>46140</v>
      </c>
      <c r="D31" s="1"/>
      <c r="E31" s="1" t="s">
        <v>8</v>
      </c>
      <c r="F31" s="1" t="s">
        <v>8</v>
      </c>
      <c r="G31" s="1" t="s">
        <v>8</v>
      </c>
      <c r="I31" s="4">
        <f>IF(DAY(DATE(I2,K2,ROW()-3))=ROW()-3, DATE(I2,K2,ROW()-3), "")</f>
        <v>46170</v>
      </c>
      <c r="J31" s="5">
        <f t="shared" si="1"/>
        <v>46170</v>
      </c>
      <c r="K31" s="1"/>
      <c r="L31" s="1" t="s">
        <v>8</v>
      </c>
      <c r="M31" s="1" t="s">
        <v>8</v>
      </c>
      <c r="N31" s="1" t="s">
        <v>8</v>
      </c>
      <c r="P31" s="4">
        <f>IF(DAY(DATE(P2,R2,ROW()-3))=ROW()-3, DATE(P2,R2,ROW()-3), "")</f>
        <v>46201</v>
      </c>
      <c r="Q31" s="5">
        <f t="shared" si="2"/>
        <v>46201</v>
      </c>
      <c r="R31" s="1"/>
      <c r="S31" s="1" t="s">
        <v>8</v>
      </c>
      <c r="T31" s="1" t="s">
        <v>8</v>
      </c>
      <c r="U31" s="1" t="s">
        <v>8</v>
      </c>
      <c r="W31" s="4">
        <f>IF(DAY(DATE(W2,Y2,ROW()-3))=ROW()-3, DATE(W2,Y2,ROW()-3), "")</f>
        <v>44770</v>
      </c>
      <c r="X31" s="5">
        <f t="shared" si="3"/>
        <v>44770</v>
      </c>
      <c r="Y31" s="1"/>
      <c r="Z31" s="1" t="s">
        <v>8</v>
      </c>
      <c r="AA31" s="1" t="s">
        <v>8</v>
      </c>
      <c r="AB31" s="1" t="s">
        <v>8</v>
      </c>
      <c r="AD31" s="4">
        <f>IF(DAY(DATE(AD2,AF2,ROW()-3))=ROW()-3, DATE(AD2,AF2,ROW()-3), "")</f>
        <v>44801</v>
      </c>
      <c r="AE31" s="5">
        <f t="shared" si="4"/>
        <v>44801</v>
      </c>
      <c r="AF31" s="1"/>
      <c r="AG31" s="1" t="s">
        <v>8</v>
      </c>
      <c r="AH31" s="1" t="s">
        <v>8</v>
      </c>
      <c r="AI31" s="1" t="s">
        <v>8</v>
      </c>
      <c r="AK31" s="4">
        <f>IF(DAY(DATE(AK2,AM2,ROW()-3))=ROW()-3, DATE(AK2,AM2,ROW()-3), "")</f>
        <v>44832</v>
      </c>
      <c r="AL31" s="5">
        <f t="shared" si="5"/>
        <v>44832</v>
      </c>
      <c r="AM31" s="1"/>
      <c r="AN31" s="1" t="s">
        <v>8</v>
      </c>
      <c r="AO31" s="1" t="s">
        <v>8</v>
      </c>
      <c r="AP31" s="1" t="s">
        <v>8</v>
      </c>
      <c r="AR31" s="4">
        <f>IF(DAY(DATE(AR2,AT2,ROW()-3))=ROW()-3, DATE(AR2,AT2,ROW()-3), "")</f>
        <v>44862</v>
      </c>
      <c r="AS31" s="5">
        <f t="shared" si="6"/>
        <v>44862</v>
      </c>
      <c r="AT31" s="1"/>
      <c r="AU31" s="1" t="s">
        <v>8</v>
      </c>
      <c r="AV31" s="1" t="s">
        <v>8</v>
      </c>
      <c r="AW31" s="1" t="s">
        <v>8</v>
      </c>
      <c r="AY31" s="4">
        <f>IF(DAY(DATE(AY2,BA2,ROW()-3))=ROW()-3, DATE(AY2,BA2,ROW()-3), "")</f>
        <v>44893</v>
      </c>
      <c r="AZ31" s="5">
        <f t="shared" si="7"/>
        <v>44893</v>
      </c>
      <c r="BA31" s="1"/>
      <c r="BB31" s="1" t="s">
        <v>8</v>
      </c>
      <c r="BC31" s="1" t="s">
        <v>8</v>
      </c>
      <c r="BD31" s="1" t="s">
        <v>8</v>
      </c>
      <c r="BF31" s="4">
        <f>IF(DAY(DATE(BF2,BH2,ROW()-3))=ROW()-3, DATE(BF2,BH2,ROW()-3), "")</f>
        <v>44923</v>
      </c>
      <c r="BG31" s="5">
        <f t="shared" si="8"/>
        <v>44923</v>
      </c>
      <c r="BH31" s="1"/>
      <c r="BI31" s="1" t="s">
        <v>8</v>
      </c>
      <c r="BJ31" s="1" t="s">
        <v>8</v>
      </c>
      <c r="BK31" s="1" t="s">
        <v>8</v>
      </c>
      <c r="BM31" s="4">
        <f>IF(DAY(DATE(BM2,BO2,ROW()-3))=ROW()-3, DATE(BM2,BO2,ROW()-3), "")</f>
        <v>44954</v>
      </c>
      <c r="BN31" s="5">
        <f t="shared" si="9"/>
        <v>44954</v>
      </c>
      <c r="BO31" s="1"/>
      <c r="BP31" s="1" t="s">
        <v>7</v>
      </c>
      <c r="BQ31" s="1" t="s">
        <v>7</v>
      </c>
      <c r="BR31" s="1" t="s">
        <v>7</v>
      </c>
      <c r="BT31" s="4">
        <f>IF(DAY(DATE(BT2,BV2,ROW()-3))=ROW()-3, DATE(BT2,BV2,ROW()-3), "")</f>
        <v>44985</v>
      </c>
      <c r="BU31" s="5">
        <f t="shared" si="10"/>
        <v>44985</v>
      </c>
      <c r="BV31" s="1"/>
      <c r="BW31" s="1" t="s">
        <v>19</v>
      </c>
      <c r="BX31" s="1" t="s">
        <v>19</v>
      </c>
      <c r="BY31" s="1" t="s">
        <v>19</v>
      </c>
      <c r="CA31" s="4">
        <f>IF(DAY(DATE(CA2,CC2,ROW()-3))=ROW()-3, DATE(CA2,CC2,ROW()-3), "")</f>
        <v>46109</v>
      </c>
      <c r="CB31" s="5">
        <f t="shared" si="11"/>
        <v>46109</v>
      </c>
      <c r="CC31" s="1"/>
      <c r="CD31" s="1" t="s">
        <v>8</v>
      </c>
      <c r="CE31" s="1" t="s">
        <v>8</v>
      </c>
      <c r="CF31" s="1" t="s">
        <v>8</v>
      </c>
    </row>
    <row r="32" spans="2:84" ht="16.5" customHeight="1">
      <c r="B32" s="4">
        <f>IF(DAY(DATE(B2,D2,ROW()-3))=ROW()-3, DATE(B2,D2,ROW()-3), "")</f>
        <v>46141</v>
      </c>
      <c r="C32" s="5">
        <f t="shared" si="0"/>
        <v>46141</v>
      </c>
      <c r="D32" s="1" t="s">
        <v>24</v>
      </c>
      <c r="E32" s="1" t="s">
        <v>8</v>
      </c>
      <c r="F32" s="1" t="s">
        <v>8</v>
      </c>
      <c r="G32" s="1" t="s">
        <v>8</v>
      </c>
      <c r="I32" s="4">
        <f>IF(DAY(DATE(I2,K2,ROW()-3))=ROW()-3, DATE(I2,K2,ROW()-3), "")</f>
        <v>46171</v>
      </c>
      <c r="J32" s="5">
        <f t="shared" si="1"/>
        <v>46171</v>
      </c>
      <c r="K32" s="1"/>
      <c r="L32" s="1" t="s">
        <v>8</v>
      </c>
      <c r="M32" s="1" t="s">
        <v>8</v>
      </c>
      <c r="N32" s="1" t="s">
        <v>8</v>
      </c>
      <c r="P32" s="4">
        <f>IF(DAY(DATE(P2,R2,ROW()-3))=ROW()-3, DATE(P2,R2,ROW()-3), "")</f>
        <v>46202</v>
      </c>
      <c r="Q32" s="5">
        <f t="shared" si="2"/>
        <v>46202</v>
      </c>
      <c r="R32" s="1"/>
      <c r="S32" s="1" t="s">
        <v>8</v>
      </c>
      <c r="T32" s="1" t="s">
        <v>8</v>
      </c>
      <c r="U32" s="1" t="s">
        <v>8</v>
      </c>
      <c r="W32" s="4">
        <f>IF(DAY(DATE(W2,Y2,ROW()-3))=ROW()-3, DATE(W2,Y2,ROW()-3), "")</f>
        <v>44771</v>
      </c>
      <c r="X32" s="5">
        <f t="shared" si="3"/>
        <v>44771</v>
      </c>
      <c r="Y32" s="1"/>
      <c r="Z32" s="1" t="s">
        <v>8</v>
      </c>
      <c r="AA32" s="1" t="s">
        <v>8</v>
      </c>
      <c r="AB32" s="1" t="s">
        <v>8</v>
      </c>
      <c r="AD32" s="4">
        <f>IF(DAY(DATE(AD2,AF2,ROW()-3))=ROW()-3, DATE(AD2,AF2,ROW()-3), "")</f>
        <v>44802</v>
      </c>
      <c r="AE32" s="5">
        <f t="shared" si="4"/>
        <v>44802</v>
      </c>
      <c r="AF32" s="1"/>
      <c r="AG32" s="1" t="s">
        <v>8</v>
      </c>
      <c r="AH32" s="1" t="s">
        <v>8</v>
      </c>
      <c r="AI32" s="1" t="s">
        <v>8</v>
      </c>
      <c r="AK32" s="4">
        <f>IF(DAY(DATE(AK2,AM2,ROW()-3))=ROW()-3, DATE(AK2,AM2,ROW()-3), "")</f>
        <v>44833</v>
      </c>
      <c r="AL32" s="5">
        <f t="shared" si="5"/>
        <v>44833</v>
      </c>
      <c r="AM32" s="1"/>
      <c r="AN32" s="1" t="s">
        <v>8</v>
      </c>
      <c r="AO32" s="1" t="s">
        <v>8</v>
      </c>
      <c r="AP32" s="1" t="s">
        <v>8</v>
      </c>
      <c r="AR32" s="4">
        <f>IF(DAY(DATE(AR2,AT2,ROW()-3))=ROW()-3, DATE(AR2,AT2,ROW()-3), "")</f>
        <v>44863</v>
      </c>
      <c r="AS32" s="5">
        <f t="shared" si="6"/>
        <v>44863</v>
      </c>
      <c r="AT32" s="1"/>
      <c r="AU32" s="1" t="s">
        <v>7</v>
      </c>
      <c r="AV32" s="1" t="s">
        <v>7</v>
      </c>
      <c r="AW32" s="1" t="s">
        <v>7</v>
      </c>
      <c r="AY32" s="4">
        <f>IF(DAY(DATE(AY2,BA2,ROW()-3))=ROW()-3, DATE(AY2,BA2,ROW()-3), "")</f>
        <v>44894</v>
      </c>
      <c r="AZ32" s="5">
        <f t="shared" si="7"/>
        <v>44894</v>
      </c>
      <c r="BA32" s="1"/>
      <c r="BB32" s="1" t="s">
        <v>8</v>
      </c>
      <c r="BC32" s="1" t="s">
        <v>8</v>
      </c>
      <c r="BD32" s="1" t="s">
        <v>8</v>
      </c>
      <c r="BF32" s="4">
        <f>IF(DAY(DATE(BF2,BH2,ROW()-3))=ROW()-3, DATE(BF2,BH2,ROW()-3), "")</f>
        <v>44924</v>
      </c>
      <c r="BG32" s="5">
        <f t="shared" si="8"/>
        <v>44924</v>
      </c>
      <c r="BH32" s="1"/>
      <c r="BI32" s="1" t="s">
        <v>16</v>
      </c>
      <c r="BJ32" s="1" t="s">
        <v>16</v>
      </c>
      <c r="BK32" s="1" t="s">
        <v>16</v>
      </c>
      <c r="BM32" s="4">
        <f>IF(DAY(DATE(BM2,BO2,ROW()-3))=ROW()-3, DATE(BM2,BO2,ROW()-3), "")</f>
        <v>44955</v>
      </c>
      <c r="BN32" s="5">
        <f t="shared" si="9"/>
        <v>44955</v>
      </c>
      <c r="BO32" s="1"/>
      <c r="BP32" s="1" t="s">
        <v>8</v>
      </c>
      <c r="BQ32" s="1" t="s">
        <v>8</v>
      </c>
      <c r="BR32" s="1" t="s">
        <v>8</v>
      </c>
      <c r="BT32" s="4" t="str">
        <f>IF(DAY(DATE(BT2,BV2,ROW()-3))=ROW()-3, DATE(BT2,BV2,ROW()-3), "")</f>
        <v/>
      </c>
      <c r="BU32" s="5" t="str">
        <f t="shared" si="10"/>
        <v/>
      </c>
      <c r="BV32" s="1"/>
      <c r="BW32" s="1"/>
      <c r="BX32" s="1"/>
      <c r="BY32" s="1"/>
      <c r="CA32" s="4">
        <f>IF(DAY(DATE(CA2,CC2,ROW()-3))=ROW()-3, DATE(CA2,CC2,ROW()-3), "")</f>
        <v>46110</v>
      </c>
      <c r="CB32" s="5">
        <f t="shared" si="11"/>
        <v>46110</v>
      </c>
      <c r="CC32" s="1"/>
      <c r="CD32" s="1" t="s">
        <v>7</v>
      </c>
      <c r="CE32" s="1" t="s">
        <v>7</v>
      </c>
      <c r="CF32" s="1" t="s">
        <v>7</v>
      </c>
    </row>
    <row r="33" spans="2:84" ht="16.5" customHeight="1">
      <c r="B33" s="4">
        <f>IF(DAY(DATE(B2,D2,ROW()-3))=ROW()-3, DATE(B2,D2,ROW()-3), "")</f>
        <v>46142</v>
      </c>
      <c r="C33" s="5">
        <f t="shared" si="0"/>
        <v>46142</v>
      </c>
      <c r="D33" s="1"/>
      <c r="E33" s="1" t="s">
        <v>8</v>
      </c>
      <c r="F33" s="1" t="s">
        <v>8</v>
      </c>
      <c r="G33" s="1" t="s">
        <v>8</v>
      </c>
      <c r="I33" s="4">
        <f>IF(DAY(DATE(I2,K2,ROW()-3))=ROW()-3, DATE(I2,K2,ROW()-3), "")</f>
        <v>46172</v>
      </c>
      <c r="J33" s="5">
        <f t="shared" si="1"/>
        <v>46172</v>
      </c>
      <c r="K33" s="1"/>
      <c r="L33" s="1" t="s">
        <v>8</v>
      </c>
      <c r="M33" s="1" t="s">
        <v>8</v>
      </c>
      <c r="N33" s="1" t="s">
        <v>8</v>
      </c>
      <c r="P33" s="4">
        <f>IF(DAY(DATE(P2,R2,ROW()-3))=ROW()-3, DATE(P2,R2,ROW()-3), "")</f>
        <v>46203</v>
      </c>
      <c r="Q33" s="5">
        <f t="shared" si="2"/>
        <v>46203</v>
      </c>
      <c r="R33" s="1"/>
      <c r="S33" s="1" t="s">
        <v>8</v>
      </c>
      <c r="T33" s="1" t="s">
        <v>8</v>
      </c>
      <c r="U33" s="1" t="s">
        <v>8</v>
      </c>
      <c r="W33" s="4">
        <f>IF(DAY(DATE(W2,Y2,ROW()-3))=ROW()-3, DATE(W2,Y2,ROW()-3), "")</f>
        <v>44772</v>
      </c>
      <c r="X33" s="5">
        <f t="shared" si="3"/>
        <v>44772</v>
      </c>
      <c r="Y33" s="1"/>
      <c r="Z33" s="1" t="s">
        <v>8</v>
      </c>
      <c r="AA33" s="1" t="s">
        <v>8</v>
      </c>
      <c r="AB33" s="1" t="s">
        <v>8</v>
      </c>
      <c r="AD33" s="4">
        <f>IF(DAY(DATE(AD2,AF2,ROW()-3))=ROW()-3, DATE(AD2,AF2,ROW()-3), "")</f>
        <v>44803</v>
      </c>
      <c r="AE33" s="5">
        <f t="shared" si="4"/>
        <v>44803</v>
      </c>
      <c r="AF33" s="1"/>
      <c r="AG33" s="1" t="s">
        <v>8</v>
      </c>
      <c r="AH33" s="1" t="s">
        <v>8</v>
      </c>
      <c r="AI33" s="1" t="s">
        <v>8</v>
      </c>
      <c r="AK33" s="4">
        <f>IF(DAY(DATE(AK2,AM2,ROW()-3))=ROW()-3, DATE(AK2,AM2,ROW()-3), "")</f>
        <v>44834</v>
      </c>
      <c r="AL33" s="5">
        <f t="shared" si="5"/>
        <v>44834</v>
      </c>
      <c r="AM33" s="1"/>
      <c r="AN33" s="1" t="s">
        <v>8</v>
      </c>
      <c r="AO33" s="1" t="s">
        <v>8</v>
      </c>
      <c r="AP33" s="1" t="s">
        <v>8</v>
      </c>
      <c r="AR33" s="4">
        <f>IF(DAY(DATE(AR2,AT2,ROW()-3))=ROW()-3, DATE(AR2,AT2,ROW()-3), "")</f>
        <v>44864</v>
      </c>
      <c r="AS33" s="5">
        <f t="shared" si="6"/>
        <v>44864</v>
      </c>
      <c r="AT33" s="1"/>
      <c r="AU33" s="1" t="s">
        <v>7</v>
      </c>
      <c r="AV33" s="1" t="s">
        <v>7</v>
      </c>
      <c r="AW33" s="1" t="s">
        <v>7</v>
      </c>
      <c r="AY33" s="4">
        <f>IF(DAY(DATE(AY2,BA2,ROW()-3))=ROW()-3, DATE(AY2,BA2,ROW()-3), "")</f>
        <v>44895</v>
      </c>
      <c r="AZ33" s="5">
        <f t="shared" si="7"/>
        <v>44895</v>
      </c>
      <c r="BA33" s="1"/>
      <c r="BB33" s="1" t="s">
        <v>8</v>
      </c>
      <c r="BC33" s="1" t="s">
        <v>8</v>
      </c>
      <c r="BD33" s="1" t="s">
        <v>8</v>
      </c>
      <c r="BF33" s="4">
        <f>IF(DAY(DATE(BF2,BH2,ROW()-3))=ROW()-3, DATE(BF2,BH2,ROW()-3), "")</f>
        <v>44925</v>
      </c>
      <c r="BG33" s="5">
        <f t="shared" si="8"/>
        <v>44925</v>
      </c>
      <c r="BH33" s="1"/>
      <c r="BI33" s="1" t="s">
        <v>16</v>
      </c>
      <c r="BJ33" s="1" t="s">
        <v>16</v>
      </c>
      <c r="BK33" s="1" t="s">
        <v>16</v>
      </c>
      <c r="BM33" s="4">
        <f>IF(DAY(DATE(BM2,BO2,ROW()-3))=ROW()-3, DATE(BM2,BO2,ROW()-3), "")</f>
        <v>44956</v>
      </c>
      <c r="BN33" s="5">
        <f t="shared" si="9"/>
        <v>44956</v>
      </c>
      <c r="BO33" s="1"/>
      <c r="BP33" s="1" t="s">
        <v>8</v>
      </c>
      <c r="BQ33" s="1" t="s">
        <v>8</v>
      </c>
      <c r="BR33" s="1" t="s">
        <v>8</v>
      </c>
      <c r="BT33" s="4" t="str">
        <f>IF(DAY(DATE(BT2,BV2,ROW()-3))=ROW()-3, DATE(BT2,BV2,ROW()-3), "")</f>
        <v/>
      </c>
      <c r="BU33" s="5" t="str">
        <f t="shared" si="10"/>
        <v/>
      </c>
      <c r="BV33" s="1"/>
      <c r="BW33" s="1"/>
      <c r="BX33" s="1"/>
      <c r="BY33" s="1"/>
      <c r="CA33" s="4">
        <f>IF(DAY(DATE(CA2,CC2,ROW()-3))=ROW()-3, DATE(CA2,CC2,ROW()-3), "")</f>
        <v>46111</v>
      </c>
      <c r="CB33" s="5">
        <f t="shared" si="11"/>
        <v>46111</v>
      </c>
      <c r="CC33" s="1"/>
      <c r="CD33" s="1" t="s">
        <v>8</v>
      </c>
      <c r="CE33" s="1" t="s">
        <v>8</v>
      </c>
      <c r="CF33" s="1" t="s">
        <v>8</v>
      </c>
    </row>
    <row r="34" spans="2:84" ht="16.5" customHeight="1">
      <c r="B34" s="4" t="str">
        <f>IF(DAY(DATE(B2,D2,ROW()-3))=ROW()-3, DATE(B2,D2,ROW()-3), "")</f>
        <v/>
      </c>
      <c r="C34" s="5" t="str">
        <f t="shared" si="0"/>
        <v/>
      </c>
      <c r="D34" s="1"/>
      <c r="E34" s="1"/>
      <c r="F34" s="1"/>
      <c r="G34" s="1"/>
      <c r="I34" s="4">
        <f>IF(DAY(DATE(I2,K2,ROW()-3))=ROW()-3, DATE(I2,K2,ROW()-3), "")</f>
        <v>46173</v>
      </c>
      <c r="J34" s="5">
        <f t="shared" si="1"/>
        <v>46173</v>
      </c>
      <c r="K34" s="1"/>
      <c r="L34" s="1" t="s">
        <v>7</v>
      </c>
      <c r="M34" s="1" t="s">
        <v>7</v>
      </c>
      <c r="N34" s="1" t="s">
        <v>7</v>
      </c>
      <c r="P34" s="4" t="str">
        <f>IF(DAY(DATE(P2,R2,ROW()-3))=ROW()-3, DATE(P2,R2,ROW()-3), "")</f>
        <v/>
      </c>
      <c r="Q34" s="5" t="str">
        <f t="shared" si="2"/>
        <v/>
      </c>
      <c r="R34" s="1"/>
      <c r="S34" s="1"/>
      <c r="T34" s="1"/>
      <c r="U34" s="1"/>
      <c r="W34" s="4">
        <f>IF(DAY(DATE(W2,Y2,ROW()-3))=ROW()-3, DATE(W2,Y2,ROW()-3), "")</f>
        <v>44773</v>
      </c>
      <c r="X34" s="5">
        <f t="shared" si="3"/>
        <v>44773</v>
      </c>
      <c r="Y34" s="1"/>
      <c r="Z34" s="1" t="s">
        <v>8</v>
      </c>
      <c r="AA34" s="1" t="s">
        <v>8</v>
      </c>
      <c r="AB34" s="1" t="s">
        <v>8</v>
      </c>
      <c r="AD34" s="4">
        <f>IF(DAY(DATE(AD2,AF2,ROW()-3))=ROW()-3, DATE(AD2,AF2,ROW()-3), "")</f>
        <v>44804</v>
      </c>
      <c r="AE34" s="5">
        <f t="shared" si="4"/>
        <v>44804</v>
      </c>
      <c r="AF34" s="1"/>
      <c r="AG34" s="1" t="s">
        <v>8</v>
      </c>
      <c r="AH34" s="1" t="s">
        <v>8</v>
      </c>
      <c r="AI34" s="1" t="s">
        <v>8</v>
      </c>
      <c r="AK34" s="4" t="str">
        <f>IF(DAY(DATE(AK2,AM2,ROW()-3))=ROW()-3, DATE(AK2,AM2,ROW()-3), "")</f>
        <v/>
      </c>
      <c r="AL34" s="5" t="str">
        <f t="shared" si="5"/>
        <v/>
      </c>
      <c r="AM34" s="1"/>
      <c r="AN34" s="1"/>
      <c r="AO34" s="1"/>
      <c r="AP34" s="1"/>
      <c r="AR34" s="4">
        <f>IF(DAY(DATE(AR2,AT2,ROW()-3))=ROW()-3, DATE(AR2,AT2,ROW()-3), "")</f>
        <v>44865</v>
      </c>
      <c r="AS34" s="5">
        <f t="shared" si="6"/>
        <v>44865</v>
      </c>
      <c r="AT34" s="1"/>
      <c r="AU34" s="1" t="s">
        <v>8</v>
      </c>
      <c r="AV34" s="1" t="s">
        <v>8</v>
      </c>
      <c r="AW34" s="1" t="s">
        <v>8</v>
      </c>
      <c r="AY34" s="4" t="str">
        <f>IF(DAY(DATE(AY2,BA2,ROW()-3))=ROW()-3, DATE(AY2,BA2,ROW()-3), "")</f>
        <v/>
      </c>
      <c r="AZ34" s="5" t="str">
        <f t="shared" si="7"/>
        <v/>
      </c>
      <c r="BA34" s="1"/>
      <c r="BB34" s="1"/>
      <c r="BC34" s="1"/>
      <c r="BD34" s="1"/>
      <c r="BF34" s="4">
        <f>IF(DAY(DATE(BF2,BH2,ROW()-3))=ROW()-3, DATE(BF2,BH2,ROW()-3), "")</f>
        <v>44926</v>
      </c>
      <c r="BG34" s="5">
        <f t="shared" si="8"/>
        <v>44926</v>
      </c>
      <c r="BH34" s="1"/>
      <c r="BI34" s="1" t="s">
        <v>16</v>
      </c>
      <c r="BJ34" s="1" t="s">
        <v>16</v>
      </c>
      <c r="BK34" s="1" t="s">
        <v>16</v>
      </c>
      <c r="BM34" s="4">
        <f>IF(DAY(DATE(BM2,BO2,ROW()-3))=ROW()-3, DATE(BM2,BO2,ROW()-3), "")</f>
        <v>44957</v>
      </c>
      <c r="BN34" s="5">
        <f t="shared" si="9"/>
        <v>44957</v>
      </c>
      <c r="BO34" s="1"/>
      <c r="BP34" s="1" t="s">
        <v>8</v>
      </c>
      <c r="BQ34" s="1" t="s">
        <v>8</v>
      </c>
      <c r="BR34" s="1" t="s">
        <v>8</v>
      </c>
      <c r="BT34" s="4" t="str">
        <f>IF(DAY(DATE(BT2,BV2,ROW()-3))=ROW()-3, DATE(BT2,BV2,ROW()-3), "")</f>
        <v/>
      </c>
      <c r="BU34" s="5" t="str">
        <f t="shared" si="10"/>
        <v/>
      </c>
      <c r="BV34" s="1"/>
      <c r="BW34" s="1"/>
      <c r="BX34" s="1"/>
      <c r="BY34" s="1"/>
      <c r="CA34" s="4">
        <f>IF(DAY(DATE(CA2,CC2,ROW()-3))=ROW()-3, DATE(CA2,CC2,ROW()-3), "")</f>
        <v>46112</v>
      </c>
      <c r="CB34" s="5">
        <f t="shared" si="11"/>
        <v>46112</v>
      </c>
      <c r="CC34" s="1"/>
      <c r="CD34" s="1" t="s">
        <v>8</v>
      </c>
      <c r="CE34" s="1" t="s">
        <v>8</v>
      </c>
      <c r="CF34" s="1" t="s">
        <v>8</v>
      </c>
    </row>
    <row r="35" spans="2:84">
      <c r="B35" s="9" t="s">
        <v>6</v>
      </c>
      <c r="C35" s="9"/>
      <c r="D35" s="9"/>
      <c r="E35" s="9"/>
      <c r="F35" s="9"/>
      <c r="G35" s="9"/>
      <c r="I35" s="9" t="s">
        <v>6</v>
      </c>
      <c r="J35" s="9"/>
      <c r="K35" s="9"/>
      <c r="L35" s="9"/>
      <c r="M35" s="9"/>
      <c r="N35" s="9"/>
      <c r="P35" s="9" t="s">
        <v>6</v>
      </c>
      <c r="Q35" s="9"/>
      <c r="R35" s="9"/>
      <c r="S35" s="9"/>
      <c r="T35" s="9"/>
      <c r="U35" s="9"/>
      <c r="W35" s="9" t="s">
        <v>6</v>
      </c>
      <c r="X35" s="9"/>
      <c r="Y35" s="9"/>
      <c r="Z35" s="9"/>
      <c r="AA35" s="9"/>
      <c r="AB35" s="9"/>
      <c r="AD35" s="9" t="s">
        <v>6</v>
      </c>
      <c r="AE35" s="9"/>
      <c r="AF35" s="9"/>
      <c r="AG35" s="9"/>
      <c r="AH35" s="9"/>
      <c r="AI35" s="9"/>
      <c r="AK35" s="9" t="s">
        <v>6</v>
      </c>
      <c r="AL35" s="9"/>
      <c r="AM35" s="9"/>
      <c r="AN35" s="9"/>
      <c r="AO35" s="9"/>
      <c r="AP35" s="9"/>
      <c r="AR35" s="9" t="s">
        <v>6</v>
      </c>
      <c r="AS35" s="9"/>
      <c r="AT35" s="9"/>
      <c r="AU35" s="9"/>
      <c r="AV35" s="9"/>
      <c r="AW35" s="9"/>
      <c r="AY35" s="9" t="s">
        <v>6</v>
      </c>
      <c r="AZ35" s="9"/>
      <c r="BA35" s="9"/>
      <c r="BB35" s="9"/>
      <c r="BC35" s="9"/>
      <c r="BD35" s="9"/>
      <c r="BF35" s="9" t="s">
        <v>6</v>
      </c>
      <c r="BG35" s="9"/>
      <c r="BH35" s="9"/>
      <c r="BI35" s="9"/>
      <c r="BJ35" s="9"/>
      <c r="BK35" s="9"/>
      <c r="BM35" s="9" t="s">
        <v>6</v>
      </c>
      <c r="BN35" s="9"/>
      <c r="BO35" s="9"/>
      <c r="BP35" s="9"/>
      <c r="BQ35" s="9"/>
      <c r="BR35" s="9"/>
      <c r="BT35" s="9" t="s">
        <v>23</v>
      </c>
      <c r="BU35" s="9"/>
      <c r="BV35" s="9"/>
      <c r="BW35" s="9"/>
      <c r="BX35" s="9"/>
      <c r="BY35" s="9"/>
      <c r="CA35" s="9" t="s">
        <v>23</v>
      </c>
      <c r="CB35" s="9"/>
      <c r="CC35" s="9"/>
      <c r="CD35" s="9"/>
      <c r="CE35" s="9"/>
      <c r="CF35" s="9"/>
    </row>
  </sheetData>
  <mergeCells count="24">
    <mergeCell ref="AK35:AP35"/>
    <mergeCell ref="AR35:AW35"/>
    <mergeCell ref="AY35:BD35"/>
    <mergeCell ref="BF35:BK35"/>
    <mergeCell ref="I2:J2"/>
    <mergeCell ref="P2:Q2"/>
    <mergeCell ref="I35:N35"/>
    <mergeCell ref="P35:U35"/>
    <mergeCell ref="B2:C2"/>
    <mergeCell ref="B35:G35"/>
    <mergeCell ref="BT2:BU2"/>
    <mergeCell ref="CA2:CB2"/>
    <mergeCell ref="BT35:BY35"/>
    <mergeCell ref="CA35:CF35"/>
    <mergeCell ref="BM35:BR35"/>
    <mergeCell ref="W2:X2"/>
    <mergeCell ref="AD2:AE2"/>
    <mergeCell ref="AK2:AL2"/>
    <mergeCell ref="AR2:AS2"/>
    <mergeCell ref="AY2:AZ2"/>
    <mergeCell ref="BF2:BG2"/>
    <mergeCell ref="BM2:BN2"/>
    <mergeCell ref="W35:AB35"/>
    <mergeCell ref="AD35:AI35"/>
  </mergeCells>
  <phoneticPr fontId="1"/>
  <conditionalFormatting sqref="B4:G34">
    <cfRule type="expression" dxfId="18" priority="4">
      <formula>MOD(ROW(),2)=0</formula>
    </cfRule>
  </conditionalFormatting>
  <conditionalFormatting sqref="H17:CG18">
    <cfRule type="expression" dxfId="17" priority="53">
      <formula>MOD(ROW(),2)=0</formula>
    </cfRule>
  </conditionalFormatting>
  <conditionalFormatting sqref="I4:N34">
    <cfRule type="expression" dxfId="16" priority="7">
      <formula>MOD(ROW(),2)=0</formula>
    </cfRule>
  </conditionalFormatting>
  <conditionalFormatting sqref="L13:N25">
    <cfRule type="expression" dxfId="15" priority="2">
      <formula>MOD(ROW(),2)=0</formula>
    </cfRule>
  </conditionalFormatting>
  <conditionalFormatting sqref="L34:N34">
    <cfRule type="expression" dxfId="14" priority="1">
      <formula>MOD(ROW(),2)=0</formula>
    </cfRule>
  </conditionalFormatting>
  <conditionalFormatting sqref="P4:Q4 AM20:AM26">
    <cfRule type="expression" dxfId="13" priority="191">
      <formula>MOD(ROW(),2)=0</formula>
    </cfRule>
  </conditionalFormatting>
  <conditionalFormatting sqref="P5:R34">
    <cfRule type="expression" dxfId="12" priority="188">
      <formula>MOD(ROW(),2)=0</formula>
    </cfRule>
  </conditionalFormatting>
  <conditionalFormatting sqref="S4:U34">
    <cfRule type="expression" dxfId="11" priority="167">
      <formula>MOD(ROW(),2)=0</formula>
    </cfRule>
  </conditionalFormatting>
  <conditionalFormatting sqref="W4:AB34">
    <cfRule type="expression" dxfId="10" priority="84">
      <formula>MOD(ROW(),2)=0</formula>
    </cfRule>
  </conditionalFormatting>
  <conditionalFormatting sqref="AD4:BR34">
    <cfRule type="expression" dxfId="9" priority="17">
      <formula>MOD(ROW(),2)=0</formula>
    </cfRule>
  </conditionalFormatting>
  <conditionalFormatting sqref="AK4:AM18 AK19:AL26 AK27:AM33 AK34:AP34">
    <cfRule type="expression" dxfId="8" priority="186">
      <formula>MOD(ROW(),2)=0</formula>
    </cfRule>
  </conditionalFormatting>
  <conditionalFormatting sqref="AN4:AP33">
    <cfRule type="expression" dxfId="7" priority="158">
      <formula>MOD(ROW(),2)=0</formula>
    </cfRule>
  </conditionalFormatting>
  <conditionalFormatting sqref="BB4:BD26">
    <cfRule type="expression" dxfId="6" priority="150">
      <formula>MOD(ROW(),2)=0</formula>
    </cfRule>
  </conditionalFormatting>
  <conditionalFormatting sqref="BB28:BD33">
    <cfRule type="expression" dxfId="5" priority="14">
      <formula>MOD(ROW(),2)=0</formula>
    </cfRule>
  </conditionalFormatting>
  <conditionalFormatting sqref="BB27:BE27">
    <cfRule type="expression" dxfId="4" priority="15">
      <formula>MOD(ROW(),2)=0</formula>
    </cfRule>
  </conditionalFormatting>
  <conditionalFormatting sqref="BF4:BH12 AY4:BA33 BH13:BH31 BF13:BG34 BH32:BK34 AY34:BD34">
    <cfRule type="expression" dxfId="3" priority="185">
      <formula>MOD(ROW(),2)=0</formula>
    </cfRule>
  </conditionalFormatting>
  <conditionalFormatting sqref="BI4:BK31">
    <cfRule type="expression" dxfId="2" priority="146">
      <formula>MOD(ROW(),2)=0</formula>
    </cfRule>
  </conditionalFormatting>
  <conditionalFormatting sqref="BT4:BY34">
    <cfRule type="expression" dxfId="1" priority="10">
      <formula>MOD(ROW(),2)=0</formula>
    </cfRule>
  </conditionalFormatting>
  <conditionalFormatting sqref="CA4:CF34">
    <cfRule type="expression" dxfId="0" priority="118">
      <formula>MOD(ROW(),2)=0</formula>
    </cfRule>
  </conditionalFormatting>
  <pageMargins left="0.7" right="0.7" top="0.75" bottom="0.75" header="0.3" footer="0.3"/>
  <pageSetup paperSize="9" scale="11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テニス場予約状況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Yusuke Noguchi</dc:creator>
  <cp:lastModifiedBy>多賀城公園</cp:lastModifiedBy>
  <cp:lastPrinted>2019-03-21T07:50:27Z</cp:lastPrinted>
  <dcterms:created xsi:type="dcterms:W3CDTF">2019-03-21T06:39:03Z</dcterms:created>
  <dcterms:modified xsi:type="dcterms:W3CDTF">2026-05-01T00:16:37Z</dcterms:modified>
</cp:coreProperties>
</file>